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firstSheet="1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'April'!$B$1:$J$79</definedName>
    <definedName name="_xlnm.Print_Area" localSheetId="7">'August'!$B$1:$J$79</definedName>
    <definedName name="_xlnm.Print_Area" localSheetId="11">'December'!$B$1:$J$79</definedName>
    <definedName name="_xlnm.Print_Area" localSheetId="1">'February'!$B$1:$J$79</definedName>
    <definedName name="_xlnm.Print_Area" localSheetId="0">'January'!$B$1:$J$79</definedName>
    <definedName name="_xlnm.Print_Area" localSheetId="6">'July'!$B$1:$J$79</definedName>
    <definedName name="_xlnm.Print_Area" localSheetId="5">'June'!$B$1:$J$79</definedName>
    <definedName name="_xlnm.Print_Area" localSheetId="2">'March'!$B$1:$J$79</definedName>
    <definedName name="_xlnm.Print_Area" localSheetId="4">'May'!$B$1:$J$79</definedName>
    <definedName name="_xlnm.Print_Area" localSheetId="10">'November'!$B$1:$J$79</definedName>
    <definedName name="_xlnm.Print_Area" localSheetId="9">'October'!$B$1:$J$79</definedName>
    <definedName name="_xlnm.Print_Area" localSheetId="8">'September'!$B$1:$J$79</definedName>
  </definedNames>
  <calcPr fullCalcOnLoad="1"/>
</workbook>
</file>

<file path=xl/sharedStrings.xml><?xml version="1.0" encoding="utf-8"?>
<sst xmlns="http://schemas.openxmlformats.org/spreadsheetml/2006/main" count="2112" uniqueCount="98">
  <si>
    <t>Projected Cost</t>
  </si>
  <si>
    <t>Actual Cost</t>
  </si>
  <si>
    <t>Difference</t>
  </si>
  <si>
    <t>Gas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</si>
  <si>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</si>
  <si>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</si>
  <si>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</si>
  <si>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</si>
  <si>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</si>
  <si>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</si>
  <si>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</si>
  <si>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Health</t>
  </si>
  <si>
    <t>Life</t>
  </si>
  <si>
    <t>Groceries</t>
  </si>
  <si>
    <t>Food</t>
  </si>
  <si>
    <t>Toys</t>
  </si>
  <si>
    <t>Medical</t>
  </si>
  <si>
    <t>Grooming</t>
  </si>
  <si>
    <t>Hair/nails</t>
  </si>
  <si>
    <t>Health club</t>
  </si>
  <si>
    <t>Dining out</t>
  </si>
  <si>
    <t>Video/DVD</t>
  </si>
  <si>
    <t>CDs</t>
  </si>
  <si>
    <t>Dry cleaning</t>
  </si>
  <si>
    <t>Personal</t>
  </si>
  <si>
    <t>Charity 1</t>
  </si>
  <si>
    <t>Charity 2</t>
  </si>
  <si>
    <t>Alimony</t>
  </si>
  <si>
    <t>Student</t>
  </si>
  <si>
    <t>Subtotals</t>
  </si>
  <si>
    <t>Total monthly income</t>
  </si>
  <si>
    <t>Bus/taxi fare</t>
  </si>
  <si>
    <t>Electricity</t>
  </si>
  <si>
    <t>Vehicle payment</t>
  </si>
  <si>
    <t>ENTERTAINMENT</t>
  </si>
  <si>
    <t>TRANSPORTATION</t>
  </si>
  <si>
    <t>INSURANCE</t>
  </si>
  <si>
    <t>FOOD</t>
  </si>
  <si>
    <t>GIFTS AND DONATIONS</t>
  </si>
  <si>
    <t>PETS</t>
  </si>
  <si>
    <t>PERSONAL CARE</t>
  </si>
  <si>
    <t>ACTUAL MONTHLY INCOME</t>
  </si>
  <si>
    <t>PROJECTED MONTHLY INCOME</t>
  </si>
  <si>
    <t>TOTAL PROJECTED COST</t>
  </si>
  <si>
    <t>TOTAL ACTUAL COST</t>
  </si>
  <si>
    <t>OTHER</t>
  </si>
  <si>
    <t>Child Support</t>
  </si>
  <si>
    <t>Renters/Home</t>
  </si>
  <si>
    <t>Emergency</t>
  </si>
  <si>
    <t>Savings</t>
  </si>
  <si>
    <t>Retirement</t>
  </si>
  <si>
    <t>SCHOOL EXPENSES</t>
  </si>
  <si>
    <t>Tuition</t>
  </si>
  <si>
    <t>Books</t>
  </si>
  <si>
    <t>Taxes</t>
  </si>
  <si>
    <t>Gifts/Presents</t>
  </si>
  <si>
    <t>LOANS TO PAY BACK</t>
  </si>
  <si>
    <t>Credit card 1</t>
  </si>
  <si>
    <t>Credit card 2</t>
  </si>
  <si>
    <t>Credit card 3</t>
  </si>
  <si>
    <t>Clothing/shoes</t>
  </si>
  <si>
    <t>Cell phone</t>
  </si>
  <si>
    <t>Fixed Income</t>
  </si>
  <si>
    <t>Job 1</t>
  </si>
  <si>
    <t>Job 2</t>
  </si>
  <si>
    <t>Job 3</t>
  </si>
  <si>
    <t>Parents/relatives</t>
  </si>
  <si>
    <t>CD's</t>
  </si>
  <si>
    <t>Social expenses</t>
  </si>
  <si>
    <t>Cash gifts</t>
  </si>
  <si>
    <t>Projected Income</t>
  </si>
  <si>
    <t>Actual Income</t>
  </si>
  <si>
    <t>SAVINGS (PAY YOURSELF)</t>
  </si>
  <si>
    <t>Organization dues</t>
  </si>
  <si>
    <t>Lab fees</t>
  </si>
  <si>
    <t>Flexible Income</t>
  </si>
  <si>
    <t>Carryout/Fast food</t>
  </si>
  <si>
    <t>TOTAL COST DIFFERENCE</t>
  </si>
  <si>
    <t>DIFFERENCE                                                                         (Projected minus Actual)</t>
  </si>
  <si>
    <t>Scholarship/Grants</t>
  </si>
  <si>
    <t>Trust fund/Bonds</t>
  </si>
  <si>
    <t>Loans/Refund Check</t>
  </si>
  <si>
    <t>Off-Campus Housing Expenses</t>
  </si>
  <si>
    <t>On-Campus Housing Expenses</t>
  </si>
  <si>
    <t>Rent/Mortgage</t>
  </si>
  <si>
    <t>Residence hall</t>
  </si>
  <si>
    <t>Parking Pass</t>
  </si>
  <si>
    <t>Student Health Insurance</t>
  </si>
  <si>
    <t>Meal Plan/BG1/Flex Funds</t>
  </si>
  <si>
    <t>Cable/Satellite/Internet/Phone</t>
  </si>
  <si>
    <t>Water/Sewer/Waste Removal</t>
  </si>
  <si>
    <t>Movies/Live theatre</t>
  </si>
  <si>
    <t>Sporting Events/Concerts</t>
  </si>
  <si>
    <t>Medical/Personal Hygiene</t>
  </si>
  <si>
    <t>Dividend income/Tax refund</t>
  </si>
  <si>
    <t>PROJECTED BALANCE                                                            (Projected income minus projected cost)</t>
  </si>
  <si>
    <t>ACTUAL BALANCE                                                                      (Actual income minus actual cost)</t>
  </si>
  <si>
    <t>Monthly Spending Plan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</si>
</sst>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25"/>
      <color indexed="63"/>
      <name val="Tahoma"/>
      <family val="2"/>
    </font>
    <font>
      <sz val="11"/>
      <color indexed="63"/>
      <name val="Tahoma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 wrapText="1"/>
    </xf>
    <xf numFmtId="0" fontId="7" fillId="36" borderId="12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center" wrapText="1"/>
    </xf>
    <xf numFmtId="0" fontId="6" fillId="37" borderId="13" xfId="0" applyFont="1" applyFill="1" applyBorder="1" applyAlignment="1">
      <alignment vertical="center" wrapText="1"/>
    </xf>
    <xf numFmtId="0" fontId="7" fillId="37" borderId="11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center" wrapText="1"/>
    </xf>
    <xf numFmtId="0" fontId="7" fillId="37" borderId="12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6" fillId="38" borderId="13" xfId="0" applyFont="1" applyFill="1" applyBorder="1" applyAlignment="1">
      <alignment vertical="center" wrapText="1"/>
    </xf>
    <xf numFmtId="0" fontId="7" fillId="38" borderId="11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left" vertical="center" wrapText="1"/>
    </xf>
    <xf numFmtId="0" fontId="7" fillId="38" borderId="12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left" vertical="center" wrapText="1"/>
    </xf>
    <xf numFmtId="0" fontId="6" fillId="39" borderId="13" xfId="0" applyFont="1" applyFill="1" applyBorder="1" applyAlignment="1">
      <alignment vertical="center" wrapText="1"/>
    </xf>
    <xf numFmtId="0" fontId="7" fillId="39" borderId="11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left" vertical="center" wrapText="1"/>
    </xf>
    <xf numFmtId="0" fontId="7" fillId="39" borderId="12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6" fillId="40" borderId="13" xfId="0" applyFont="1" applyFill="1" applyBorder="1" applyAlignment="1">
      <alignment vertical="center" wrapText="1"/>
    </xf>
    <xf numFmtId="0" fontId="4" fillId="40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7" fillId="40" borderId="11" xfId="0" applyFont="1" applyFill="1" applyBorder="1" applyAlignment="1">
      <alignment horizontal="center" vertical="center"/>
    </xf>
    <xf numFmtId="0" fontId="7" fillId="40" borderId="12" xfId="0" applyFont="1" applyFill="1" applyBorder="1" applyAlignment="1">
      <alignment horizontal="center" vertical="center"/>
    </xf>
    <xf numFmtId="8" fontId="10" fillId="0" borderId="10" xfId="0" applyNumberFormat="1" applyFont="1" applyFill="1" applyBorder="1" applyAlignment="1">
      <alignment horizontal="right" vertical="center"/>
    </xf>
    <xf numFmtId="8" fontId="10" fillId="0" borderId="13" xfId="0" applyNumberFormat="1" applyFont="1" applyFill="1" applyBorder="1" applyAlignment="1">
      <alignment horizontal="right" vertical="center"/>
    </xf>
    <xf numFmtId="0" fontId="8" fillId="34" borderId="13" xfId="0" applyFont="1" applyFill="1" applyBorder="1" applyAlignment="1">
      <alignment horizontal="left" vertical="center" wrapText="1"/>
    </xf>
    <xf numFmtId="8" fontId="11" fillId="37" borderId="10" xfId="0" applyNumberFormat="1" applyFont="1" applyFill="1" applyBorder="1" applyAlignment="1">
      <alignment horizontal="right"/>
    </xf>
    <xf numFmtId="8" fontId="0" fillId="41" borderId="10" xfId="0" applyNumberFormat="1" applyFont="1" applyFill="1" applyBorder="1" applyAlignment="1">
      <alignment horizontal="right"/>
    </xf>
    <xf numFmtId="8" fontId="0" fillId="41" borderId="10" xfId="0" applyNumberFormat="1" applyFont="1" applyFill="1" applyBorder="1" applyAlignment="1">
      <alignment horizontal="center"/>
    </xf>
    <xf numFmtId="0" fontId="4" fillId="39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vertical="center" wrapText="1"/>
    </xf>
    <xf numFmtId="8" fontId="5" fillId="41" borderId="11" xfId="0" applyNumberFormat="1" applyFont="1" applyFill="1" applyBorder="1" applyAlignment="1">
      <alignment horizontal="center" vertical="center"/>
    </xf>
    <xf numFmtId="8" fontId="5" fillId="41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628650</xdr:colOff>
      <xdr:row>0</xdr:row>
      <xdr:rowOff>76200</xdr:rowOff>
    </xdr:from>
    <xdr:to>
      <xdr:col>9</xdr:col>
      <xdr:colOff>914400</xdr:colOff>
      <xdr:row>3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76200"/>
          <a:ext cx="1266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0</xdr:row>
      <xdr:rowOff>114300</xdr:rowOff>
    </xdr:from>
    <xdr:to>
      <xdr:col>9</xdr:col>
      <xdr:colOff>847725</xdr:colOff>
      <xdr:row>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1430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104775</xdr:rowOff>
    </xdr:from>
    <xdr:to>
      <xdr:col>9</xdr:col>
      <xdr:colOff>904875</xdr:colOff>
      <xdr:row>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047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0</xdr:row>
      <xdr:rowOff>104775</xdr:rowOff>
    </xdr:from>
    <xdr:to>
      <xdr:col>9</xdr:col>
      <xdr:colOff>847725</xdr:colOff>
      <xdr:row>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04775"/>
          <a:ext cx="1581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0</xdr:row>
      <xdr:rowOff>104775</xdr:rowOff>
    </xdr:from>
    <xdr:to>
      <xdr:col>9</xdr:col>
      <xdr:colOff>828675</xdr:colOff>
      <xdr:row>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04775"/>
          <a:ext cx="1590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304800</xdr:colOff>
      <xdr:row>0</xdr:row>
      <xdr:rowOff>104775</xdr:rowOff>
    </xdr:from>
    <xdr:to>
      <xdr:col>9</xdr:col>
      <xdr:colOff>914400</xdr:colOff>
      <xdr:row>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104775"/>
          <a:ext cx="1590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0</xdr:row>
      <xdr:rowOff>104775</xdr:rowOff>
    </xdr:from>
    <xdr:to>
      <xdr:col>9</xdr:col>
      <xdr:colOff>847725</xdr:colOff>
      <xdr:row>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04775"/>
          <a:ext cx="1581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304800</xdr:colOff>
      <xdr:row>0</xdr:row>
      <xdr:rowOff>85725</xdr:rowOff>
    </xdr:from>
    <xdr:to>
      <xdr:col>9</xdr:col>
      <xdr:colOff>914400</xdr:colOff>
      <xdr:row>3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85725"/>
          <a:ext cx="1590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0</xdr:row>
      <xdr:rowOff>104775</xdr:rowOff>
    </xdr:from>
    <xdr:to>
      <xdr:col>9</xdr:col>
      <xdr:colOff>895350</xdr:colOff>
      <xdr:row>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1047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0</xdr:row>
      <xdr:rowOff>104775</xdr:rowOff>
    </xdr:from>
    <xdr:to>
      <xdr:col>9</xdr:col>
      <xdr:colOff>847725</xdr:colOff>
      <xdr:row>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04775"/>
          <a:ext cx="1581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0</xdr:row>
      <xdr:rowOff>85725</xdr:rowOff>
    </xdr:from>
    <xdr:to>
      <xdr:col>9</xdr:col>
      <xdr:colOff>838200</xdr:colOff>
      <xdr:row>3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8572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0</xdr:row>
      <xdr:rowOff>142875</xdr:rowOff>
    </xdr:from>
    <xdr:to>
      <xdr:col>9</xdr:col>
      <xdr:colOff>933450</xdr:colOff>
      <xdr:row>3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142875"/>
          <a:ext cx="1590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P96"/>
  <sheetViews>
    <sheetView showGridLines="0" showZeros="0" workbookViewId="0" topLeftCell="A1">
      <selection activeCell="L7" sqref="L7"/>
    </sheetView>
  </sheetViews>
  <sheetFormatPr defaultColWidth="9.140625" defaultRowHeight="12.75"/>
  <cols>
    <col min="1" max="1" width="1.7109375" style="2" customWidth="1"/>
    <col min="2" max="2" width="32.00390625" style="6" customWidth="1"/>
    <col min="3" max="5" width="14.7109375" style="2" customWidth="1"/>
    <col min="6" max="6" width="2.8515625" style="3" customWidth="1"/>
    <col min="7" max="7" width="32.00390625" style="2" customWidth="1"/>
    <col min="8" max="10" width="14.7109375" style="2" customWidth="1"/>
    <col min="11" max="11" width="9.140625" style="2" customWidth="1"/>
    <col min="12" max="12" width="33.140625" style="2" customWidth="1"/>
    <col min="13" max="13" width="12.140625" style="2" customWidth="1"/>
    <col min="14" max="14" width="10.7109375" style="2" customWidth="1"/>
    <col min="15" max="15" width="12.00390625" style="2" customWidth="1"/>
    <col min="16" max="16" width="9.140625" style="2" customWidth="1"/>
    <col min="17" max="17" width="26.7109375" style="2" customWidth="1"/>
    <col min="18" max="16384" width="9.140625" style="2" customWidth="1"/>
  </cols>
  <sheetData>
    <row r="1" spans="2:10" s="1" customFormat="1" ht="12.75" customHeight="1">
      <c r="B1" s="62" t="s">
        <v>97</v>
      </c>
      <c r="C1" s="62"/>
      <c r="D1" s="62"/>
      <c r="E1" s="62"/>
      <c r="F1" s="62"/>
      <c r="G1" s="62"/>
      <c r="H1" s="62"/>
      <c r="I1" s="62"/>
      <c r="J1" s="62"/>
    </row>
    <row r="2" spans="2:10" ht="12.75" customHeight="1">
      <c r="B2" s="62"/>
      <c r="C2" s="62"/>
      <c r="D2" s="62"/>
      <c r="E2" s="62"/>
      <c r="F2" s="62"/>
      <c r="G2" s="62"/>
      <c r="H2" s="62"/>
      <c r="I2" s="62"/>
      <c r="J2" s="62"/>
    </row>
    <row r="3" spans="2:10" ht="5.25" customHeight="1">
      <c r="B3" s="62"/>
      <c r="C3" s="62"/>
      <c r="D3" s="62"/>
      <c r="E3" s="62"/>
      <c r="F3" s="62"/>
      <c r="G3" s="62"/>
      <c r="H3" s="62"/>
      <c r="I3" s="62"/>
      <c r="J3" s="62"/>
    </row>
    <row r="4" spans="2:6" ht="15.75" customHeight="1">
      <c r="B4" s="7" t="s">
        <v>62</v>
      </c>
      <c r="C4" s="10" t="s">
        <v>70</v>
      </c>
      <c r="D4" s="10" t="s">
        <v>71</v>
      </c>
      <c r="E4" s="11" t="s">
        <v>2</v>
      </c>
      <c r="F4" s="4"/>
    </row>
    <row r="5" spans="2:10" ht="15.75" customHeight="1">
      <c r="B5" s="27" t="s">
        <v>63</v>
      </c>
      <c r="C5" s="47"/>
      <c r="D5" s="48"/>
      <c r="E5" s="50">
        <f>(D5-C5)</f>
        <v>0</v>
      </c>
      <c r="F5" s="4"/>
      <c r="G5" s="57" t="s">
        <v>42</v>
      </c>
      <c r="H5" s="60" t="s">
        <v>62</v>
      </c>
      <c r="I5" s="61"/>
      <c r="J5" s="52">
        <f>C13</f>
        <v>0</v>
      </c>
    </row>
    <row r="6" spans="2:10" ht="15.75" customHeight="1">
      <c r="B6" s="27" t="s">
        <v>64</v>
      </c>
      <c r="C6" s="47"/>
      <c r="D6" s="48"/>
      <c r="E6" s="50">
        <f aca="true" t="shared" si="0" ref="E6:E13">(D6-C6)</f>
        <v>0</v>
      </c>
      <c r="F6" s="4"/>
      <c r="G6" s="58"/>
      <c r="H6" s="60" t="s">
        <v>75</v>
      </c>
      <c r="I6" s="61"/>
      <c r="J6" s="52">
        <f>C23</f>
        <v>0</v>
      </c>
    </row>
    <row r="7" spans="2:10" ht="15.75" customHeight="1">
      <c r="B7" s="27" t="s">
        <v>65</v>
      </c>
      <c r="C7" s="47"/>
      <c r="D7" s="48"/>
      <c r="E7" s="50">
        <f t="shared" si="0"/>
        <v>0</v>
      </c>
      <c r="F7" s="4"/>
      <c r="G7" s="59"/>
      <c r="H7" s="60" t="s">
        <v>30</v>
      </c>
      <c r="I7" s="61"/>
      <c r="J7" s="52">
        <f>SUM(J5:J6)</f>
        <v>0</v>
      </c>
    </row>
    <row r="8" spans="2:6" ht="15.75" customHeight="1">
      <c r="B8" s="40" t="s">
        <v>79</v>
      </c>
      <c r="C8" s="47"/>
      <c r="D8" s="48"/>
      <c r="E8" s="50">
        <f t="shared" si="0"/>
        <v>0</v>
      </c>
      <c r="F8" s="4"/>
    </row>
    <row r="9" spans="2:10" ht="15.75" customHeight="1">
      <c r="B9" s="27" t="s">
        <v>81</v>
      </c>
      <c r="C9" s="47"/>
      <c r="D9" s="48"/>
      <c r="E9" s="50">
        <f t="shared" si="0"/>
        <v>0</v>
      </c>
      <c r="F9" s="4"/>
      <c r="G9" s="57" t="s">
        <v>41</v>
      </c>
      <c r="H9" s="60" t="s">
        <v>62</v>
      </c>
      <c r="I9" s="61"/>
      <c r="J9" s="52">
        <f>D13</f>
        <v>0</v>
      </c>
    </row>
    <row r="10" spans="2:10" ht="15.75" customHeight="1">
      <c r="B10" s="27" t="s">
        <v>80</v>
      </c>
      <c r="C10" s="47"/>
      <c r="D10" s="48"/>
      <c r="E10" s="50">
        <f t="shared" si="0"/>
        <v>0</v>
      </c>
      <c r="F10" s="4"/>
      <c r="G10" s="58"/>
      <c r="H10" s="60" t="s">
        <v>75</v>
      </c>
      <c r="I10" s="61"/>
      <c r="J10" s="52">
        <f>D23</f>
        <v>0</v>
      </c>
    </row>
    <row r="11" spans="2:10" ht="15.75" customHeight="1">
      <c r="B11" s="27" t="s">
        <v>67</v>
      </c>
      <c r="C11" s="47"/>
      <c r="D11" s="48"/>
      <c r="E11" s="50">
        <f t="shared" si="0"/>
        <v>0</v>
      </c>
      <c r="F11" s="4"/>
      <c r="G11" s="59"/>
      <c r="H11" s="60" t="s">
        <v>30</v>
      </c>
      <c r="I11" s="61"/>
      <c r="J11" s="52">
        <f>SUM(J9:J10)</f>
        <v>0</v>
      </c>
    </row>
    <row r="12" spans="2:6" ht="15.75" customHeight="1">
      <c r="B12" s="27" t="s">
        <v>6</v>
      </c>
      <c r="C12" s="47"/>
      <c r="D12" s="48"/>
      <c r="E12" s="50">
        <f t="shared" si="0"/>
        <v>0</v>
      </c>
      <c r="F12" s="5"/>
    </row>
    <row r="13" spans="2:16" ht="15.75" customHeight="1">
      <c r="B13" s="49" t="s">
        <v>29</v>
      </c>
      <c r="C13" s="50">
        <f>SUM(C5:C12)</f>
        <v>0</v>
      </c>
      <c r="D13" s="50">
        <f>SUM(D5:D12)</f>
        <v>0</v>
      </c>
      <c r="E13" s="50">
        <f t="shared" si="0"/>
        <v>0</v>
      </c>
      <c r="G13" s="63" t="s">
        <v>43</v>
      </c>
      <c r="H13" s="64"/>
      <c r="I13" s="65"/>
      <c r="J13" s="55">
        <f>SUM(C30,H55,C39,H45,C56,C65,C72,H70,C79,H63,H79,H34,C49)</f>
        <v>0</v>
      </c>
      <c r="P13"/>
    </row>
    <row r="14" spans="7:16" ht="15.75" customHeight="1">
      <c r="G14" s="66"/>
      <c r="H14" s="67"/>
      <c r="I14" s="68"/>
      <c r="J14" s="56"/>
      <c r="P14"/>
    </row>
    <row r="15" spans="2:15" ht="15.75" customHeight="1">
      <c r="B15" s="7" t="s">
        <v>75</v>
      </c>
      <c r="C15" s="10" t="s">
        <v>70</v>
      </c>
      <c r="D15" s="10" t="s">
        <v>71</v>
      </c>
      <c r="E15" s="11" t="s">
        <v>2</v>
      </c>
      <c r="G15" s="63" t="s">
        <v>44</v>
      </c>
      <c r="H15" s="64"/>
      <c r="I15" s="65"/>
      <c r="J15" s="55">
        <f>SUM(D30,I55,D56,D39,I45,D49,D65,D72,I70,D79,I63,I79,I34)</f>
        <v>0</v>
      </c>
      <c r="O15"/>
    </row>
    <row r="16" spans="2:15" ht="15.75" customHeight="1">
      <c r="B16" s="40" t="s">
        <v>63</v>
      </c>
      <c r="C16" s="47"/>
      <c r="D16" s="47"/>
      <c r="E16" s="50">
        <f>(D16-C16)</f>
        <v>0</v>
      </c>
      <c r="G16" s="66"/>
      <c r="H16" s="67"/>
      <c r="I16" s="68"/>
      <c r="J16" s="56"/>
      <c r="O16"/>
    </row>
    <row r="17" spans="2:15" ht="15.75" customHeight="1">
      <c r="B17" s="27" t="s">
        <v>64</v>
      </c>
      <c r="C17" s="47"/>
      <c r="D17" s="47"/>
      <c r="E17" s="50">
        <f aca="true" t="shared" si="1" ref="E17:E23">(D17-C17)</f>
        <v>0</v>
      </c>
      <c r="G17" s="63" t="s">
        <v>77</v>
      </c>
      <c r="H17" s="64"/>
      <c r="I17" s="65"/>
      <c r="J17" s="55">
        <f>(J13-J15)</f>
        <v>0</v>
      </c>
      <c r="O17"/>
    </row>
    <row r="18" spans="2:10" ht="15.75" customHeight="1">
      <c r="B18" s="41" t="s">
        <v>65</v>
      </c>
      <c r="C18" s="47"/>
      <c r="D18" s="47"/>
      <c r="E18" s="50">
        <f t="shared" si="1"/>
        <v>0</v>
      </c>
      <c r="G18" s="66"/>
      <c r="H18" s="67"/>
      <c r="I18" s="68"/>
      <c r="J18" s="56"/>
    </row>
    <row r="19" spans="2:10" ht="15.75" customHeight="1">
      <c r="B19" s="27" t="s">
        <v>66</v>
      </c>
      <c r="C19" s="47"/>
      <c r="D19" s="47"/>
      <c r="E19" s="50">
        <f t="shared" si="1"/>
        <v>0</v>
      </c>
      <c r="J19" s="9"/>
    </row>
    <row r="20" spans="2:10" ht="15.75" customHeight="1">
      <c r="B20" s="27" t="s">
        <v>69</v>
      </c>
      <c r="C20" s="47"/>
      <c r="D20" s="47"/>
      <c r="E20" s="50">
        <f t="shared" si="1"/>
        <v>0</v>
      </c>
      <c r="G20" s="69" t="s">
        <v>95</v>
      </c>
      <c r="H20" s="69"/>
      <c r="I20" s="70"/>
      <c r="J20" s="55">
        <f>(J7-J13)</f>
        <v>0</v>
      </c>
    </row>
    <row r="21" spans="2:10" ht="15.75" customHeight="1">
      <c r="B21" s="27" t="s">
        <v>94</v>
      </c>
      <c r="C21" s="47"/>
      <c r="D21" s="47"/>
      <c r="E21" s="50">
        <f t="shared" si="1"/>
        <v>0</v>
      </c>
      <c r="G21" s="71"/>
      <c r="H21" s="71"/>
      <c r="I21" s="72"/>
      <c r="J21" s="56"/>
    </row>
    <row r="22" spans="2:10" ht="15.75" customHeight="1">
      <c r="B22" s="27" t="s">
        <v>6</v>
      </c>
      <c r="C22" s="47"/>
      <c r="D22" s="47"/>
      <c r="E22" s="50">
        <f t="shared" si="1"/>
        <v>0</v>
      </c>
      <c r="G22" s="73" t="s">
        <v>96</v>
      </c>
      <c r="H22" s="69"/>
      <c r="I22" s="70"/>
      <c r="J22" s="55">
        <f>(J11-J15)</f>
        <v>0</v>
      </c>
    </row>
    <row r="23" spans="2:10" ht="15.75" customHeight="1">
      <c r="B23" s="8" t="s">
        <v>29</v>
      </c>
      <c r="C23" s="50">
        <f>SUM(C16:C22)</f>
        <v>0</v>
      </c>
      <c r="D23" s="50">
        <f>SUM(D16:D22)</f>
        <v>0</v>
      </c>
      <c r="E23" s="50">
        <f t="shared" si="1"/>
        <v>0</v>
      </c>
      <c r="G23" s="74"/>
      <c r="H23" s="71"/>
      <c r="I23" s="72"/>
      <c r="J23" s="56"/>
    </row>
    <row r="24" spans="7:10" ht="15.75" customHeight="1">
      <c r="G24" s="73" t="s">
        <v>78</v>
      </c>
      <c r="H24" s="69"/>
      <c r="I24" s="70"/>
      <c r="J24" s="55">
        <f>(J20-J22)</f>
        <v>0</v>
      </c>
    </row>
    <row r="25" spans="2:10" ht="15.75" customHeight="1">
      <c r="B25" s="42" t="s">
        <v>72</v>
      </c>
      <c r="C25" s="45" t="s">
        <v>0</v>
      </c>
      <c r="D25" s="45" t="s">
        <v>1</v>
      </c>
      <c r="E25" s="46" t="s">
        <v>2</v>
      </c>
      <c r="G25" s="74"/>
      <c r="H25" s="71"/>
      <c r="I25" s="72"/>
      <c r="J25" s="56"/>
    </row>
    <row r="26" spans="2:5" ht="15.75" customHeight="1">
      <c r="B26" s="43" t="s">
        <v>49</v>
      </c>
      <c r="C26" s="47"/>
      <c r="D26" s="48"/>
      <c r="E26" s="51">
        <f>(C26-D26)</f>
        <v>0</v>
      </c>
    </row>
    <row r="27" spans="2:10" ht="15.75" customHeight="1">
      <c r="B27" s="43" t="s">
        <v>48</v>
      </c>
      <c r="C27" s="47"/>
      <c r="D27" s="48"/>
      <c r="E27" s="51">
        <f>(C27-D27)</f>
        <v>0</v>
      </c>
      <c r="G27" s="22" t="s">
        <v>51</v>
      </c>
      <c r="H27" s="23" t="s">
        <v>0</v>
      </c>
      <c r="I27" s="23" t="s">
        <v>1</v>
      </c>
      <c r="J27" s="25" t="s">
        <v>2</v>
      </c>
    </row>
    <row r="28" spans="2:10" ht="15.75" customHeight="1">
      <c r="B28" s="43" t="s">
        <v>50</v>
      </c>
      <c r="C28" s="47"/>
      <c r="D28" s="47"/>
      <c r="E28" s="51">
        <f>(C28-D28)</f>
        <v>0</v>
      </c>
      <c r="G28" s="24" t="s">
        <v>52</v>
      </c>
      <c r="H28" s="47"/>
      <c r="I28" s="47"/>
      <c r="J28" s="51">
        <f aca="true" t="shared" si="2" ref="J28:J33">(H28-I28)</f>
        <v>0</v>
      </c>
    </row>
    <row r="29" spans="2:10" ht="15.75" customHeight="1">
      <c r="B29" s="43" t="s">
        <v>6</v>
      </c>
      <c r="C29" s="47"/>
      <c r="D29" s="47"/>
      <c r="E29" s="51">
        <f>(C29-D29)</f>
        <v>0</v>
      </c>
      <c r="G29" s="24" t="s">
        <v>53</v>
      </c>
      <c r="H29" s="47"/>
      <c r="I29" s="47"/>
      <c r="J29" s="51">
        <f t="shared" si="2"/>
        <v>0</v>
      </c>
    </row>
    <row r="30" spans="2:10" ht="15.75" customHeight="1">
      <c r="B30" s="44" t="s">
        <v>29</v>
      </c>
      <c r="C30" s="51">
        <f>SUM(C26:C29)</f>
        <v>0</v>
      </c>
      <c r="D30" s="51">
        <f>SUM(D26:D29)</f>
        <v>0</v>
      </c>
      <c r="E30" s="51">
        <f>SUM(E26:E29)</f>
        <v>0</v>
      </c>
      <c r="G30" s="24" t="s">
        <v>5</v>
      </c>
      <c r="H30" s="47"/>
      <c r="I30" s="47"/>
      <c r="J30" s="51">
        <f t="shared" si="2"/>
        <v>0</v>
      </c>
    </row>
    <row r="31" spans="7:10" ht="15.75" customHeight="1">
      <c r="G31" s="24" t="s">
        <v>73</v>
      </c>
      <c r="H31" s="47"/>
      <c r="I31" s="47"/>
      <c r="J31" s="51">
        <f t="shared" si="2"/>
        <v>0</v>
      </c>
    </row>
    <row r="32" spans="2:10" ht="15.75" customHeight="1">
      <c r="B32" s="12" t="s">
        <v>83</v>
      </c>
      <c r="C32" s="13" t="s">
        <v>0</v>
      </c>
      <c r="D32" s="13" t="s">
        <v>1</v>
      </c>
      <c r="E32" s="14" t="s">
        <v>2</v>
      </c>
      <c r="G32" s="24" t="s">
        <v>74</v>
      </c>
      <c r="H32" s="47"/>
      <c r="I32" s="47"/>
      <c r="J32" s="51">
        <f t="shared" si="2"/>
        <v>0</v>
      </c>
    </row>
    <row r="33" spans="2:10" ht="15.75" customHeight="1">
      <c r="B33" s="15" t="s">
        <v>85</v>
      </c>
      <c r="C33" s="47"/>
      <c r="D33" s="47"/>
      <c r="E33" s="51">
        <f aca="true" t="shared" si="3" ref="E33:E38">(C33-D33)</f>
        <v>0</v>
      </c>
      <c r="G33" s="24" t="s">
        <v>6</v>
      </c>
      <c r="H33" s="47"/>
      <c r="I33" s="47"/>
      <c r="J33" s="51">
        <f t="shared" si="2"/>
        <v>0</v>
      </c>
    </row>
    <row r="34" spans="2:10" ht="15.75" customHeight="1">
      <c r="B34" s="15" t="s">
        <v>88</v>
      </c>
      <c r="C34" s="47"/>
      <c r="D34" s="47"/>
      <c r="E34" s="51">
        <f t="shared" si="3"/>
        <v>0</v>
      </c>
      <c r="G34" s="26" t="s">
        <v>29</v>
      </c>
      <c r="H34" s="51">
        <f>SUM(H28:H33)</f>
        <v>0</v>
      </c>
      <c r="I34" s="51">
        <f>SUM(I28:I33)</f>
        <v>0</v>
      </c>
      <c r="J34" s="51">
        <f>SUM(J28:J33)</f>
        <v>0</v>
      </c>
    </row>
    <row r="35" spans="2:5" ht="15.75" customHeight="1">
      <c r="B35" s="15" t="s">
        <v>61</v>
      </c>
      <c r="C35" s="47"/>
      <c r="D35" s="47"/>
      <c r="E35" s="51">
        <f t="shared" si="3"/>
        <v>0</v>
      </c>
    </row>
    <row r="36" spans="2:10" ht="15.75" customHeight="1">
      <c r="B36" s="15" t="s">
        <v>86</v>
      </c>
      <c r="C36" s="47"/>
      <c r="D36" s="47"/>
      <c r="E36" s="51">
        <f t="shared" si="3"/>
        <v>0</v>
      </c>
      <c r="G36" s="33" t="s">
        <v>82</v>
      </c>
      <c r="H36" s="34" t="s">
        <v>0</v>
      </c>
      <c r="I36" s="34" t="s">
        <v>1</v>
      </c>
      <c r="J36" s="36" t="s">
        <v>2</v>
      </c>
    </row>
    <row r="37" spans="2:10" ht="15.75" customHeight="1">
      <c r="B37" s="15" t="s">
        <v>87</v>
      </c>
      <c r="C37" s="47"/>
      <c r="D37" s="47"/>
      <c r="E37" s="51">
        <f t="shared" si="3"/>
        <v>0</v>
      </c>
      <c r="G37" s="35" t="s">
        <v>84</v>
      </c>
      <c r="H37" s="47"/>
      <c r="I37" s="47"/>
      <c r="J37" s="51">
        <f aca="true" t="shared" si="4" ref="J37:J44">(H37-I37)</f>
        <v>0</v>
      </c>
    </row>
    <row r="38" spans="2:10" ht="15.75" customHeight="1">
      <c r="B38" s="15" t="s">
        <v>6</v>
      </c>
      <c r="C38" s="47"/>
      <c r="D38" s="47"/>
      <c r="E38" s="51">
        <f t="shared" si="3"/>
        <v>0</v>
      </c>
      <c r="G38" s="35" t="s">
        <v>32</v>
      </c>
      <c r="H38" s="47"/>
      <c r="I38" s="47"/>
      <c r="J38" s="51">
        <f t="shared" si="4"/>
        <v>0</v>
      </c>
    </row>
    <row r="39" spans="2:10" ht="15.75" customHeight="1">
      <c r="B39" s="16" t="s">
        <v>29</v>
      </c>
      <c r="C39" s="51">
        <f>SUM(C33:C38)</f>
        <v>0</v>
      </c>
      <c r="D39" s="51">
        <f>SUM(D33:D38)</f>
        <v>0</v>
      </c>
      <c r="E39" s="51">
        <f>SUM(E33:E38)</f>
        <v>0</v>
      </c>
      <c r="G39" s="35" t="s">
        <v>3</v>
      </c>
      <c r="H39" s="47"/>
      <c r="I39" s="47"/>
      <c r="J39" s="51">
        <f t="shared" si="4"/>
        <v>0</v>
      </c>
    </row>
    <row r="40" spans="2:10" ht="15.75" customHeight="1">
      <c r="B40" s="2"/>
      <c r="G40" s="35" t="s">
        <v>90</v>
      </c>
      <c r="H40" s="47"/>
      <c r="I40" s="47"/>
      <c r="J40" s="51">
        <f t="shared" si="4"/>
        <v>0</v>
      </c>
    </row>
    <row r="41" spans="2:10" ht="15.75" customHeight="1">
      <c r="B41" s="38" t="s">
        <v>34</v>
      </c>
      <c r="C41" s="29" t="s">
        <v>0</v>
      </c>
      <c r="D41" s="29" t="s">
        <v>1</v>
      </c>
      <c r="E41" s="31" t="s">
        <v>2</v>
      </c>
      <c r="G41" s="35" t="s">
        <v>89</v>
      </c>
      <c r="H41" s="47"/>
      <c r="I41" s="47"/>
      <c r="J41" s="51">
        <f t="shared" si="4"/>
        <v>0</v>
      </c>
    </row>
    <row r="42" spans="2:10" ht="15.75" customHeight="1">
      <c r="B42" s="39" t="s">
        <v>21</v>
      </c>
      <c r="C42" s="47"/>
      <c r="D42" s="47"/>
      <c r="E42" s="51">
        <f aca="true" t="shared" si="5" ref="E42:E48">(C42-D42)</f>
        <v>0</v>
      </c>
      <c r="G42" s="35" t="s">
        <v>4</v>
      </c>
      <c r="H42" s="47"/>
      <c r="I42" s="47"/>
      <c r="J42" s="51">
        <f t="shared" si="4"/>
        <v>0</v>
      </c>
    </row>
    <row r="43" spans="2:10" ht="15.75" customHeight="1">
      <c r="B43" s="30" t="s">
        <v>22</v>
      </c>
      <c r="C43" s="47"/>
      <c r="D43" s="47"/>
      <c r="E43" s="51">
        <f t="shared" si="5"/>
        <v>0</v>
      </c>
      <c r="G43" s="35" t="s">
        <v>61</v>
      </c>
      <c r="H43" s="47"/>
      <c r="I43" s="47"/>
      <c r="J43" s="51">
        <f t="shared" si="4"/>
        <v>0</v>
      </c>
    </row>
    <row r="44" spans="2:10" ht="15.75" customHeight="1">
      <c r="B44" s="30" t="s">
        <v>91</v>
      </c>
      <c r="C44" s="47"/>
      <c r="D44" s="47"/>
      <c r="E44" s="51">
        <f t="shared" si="5"/>
        <v>0</v>
      </c>
      <c r="G44" s="35" t="s">
        <v>6</v>
      </c>
      <c r="H44" s="47"/>
      <c r="I44" s="47"/>
      <c r="J44" s="51">
        <f t="shared" si="4"/>
        <v>0</v>
      </c>
    </row>
    <row r="45" spans="2:10" ht="15.75" customHeight="1">
      <c r="B45" s="30" t="s">
        <v>92</v>
      </c>
      <c r="C45" s="47"/>
      <c r="D45" s="47"/>
      <c r="E45" s="51">
        <f t="shared" si="5"/>
        <v>0</v>
      </c>
      <c r="G45" s="37" t="s">
        <v>29</v>
      </c>
      <c r="H45" s="51">
        <f>SUM(H37:H44)</f>
        <v>0</v>
      </c>
      <c r="I45" s="51">
        <f>SUM(I37:I44)</f>
        <v>0</v>
      </c>
      <c r="J45" s="51">
        <f>SUM(J37:J44)</f>
        <v>0</v>
      </c>
    </row>
    <row r="46" spans="2:7" ht="15.75" customHeight="1">
      <c r="B46" s="30" t="s">
        <v>68</v>
      </c>
      <c r="C46" s="47"/>
      <c r="D46" s="47"/>
      <c r="E46" s="51">
        <f t="shared" si="5"/>
        <v>0</v>
      </c>
      <c r="G46" s="6"/>
    </row>
    <row r="47" spans="2:10" ht="15.75" customHeight="1">
      <c r="B47" s="30" t="s">
        <v>6</v>
      </c>
      <c r="C47" s="47"/>
      <c r="D47" s="47"/>
      <c r="E47" s="51">
        <f t="shared" si="5"/>
        <v>0</v>
      </c>
      <c r="G47" s="33" t="s">
        <v>35</v>
      </c>
      <c r="H47" s="34" t="s">
        <v>0</v>
      </c>
      <c r="I47" s="34" t="s">
        <v>1</v>
      </c>
      <c r="J47" s="36" t="s">
        <v>2</v>
      </c>
    </row>
    <row r="48" spans="2:10" ht="15.75" customHeight="1">
      <c r="B48" s="30" t="s">
        <v>6</v>
      </c>
      <c r="C48" s="47"/>
      <c r="D48" s="47"/>
      <c r="E48" s="51">
        <f t="shared" si="5"/>
        <v>0</v>
      </c>
      <c r="G48" s="35" t="s">
        <v>33</v>
      </c>
      <c r="H48" s="47"/>
      <c r="I48" s="47"/>
      <c r="J48" s="51">
        <f aca="true" t="shared" si="6" ref="J48:J54">(H48-I48)</f>
        <v>0</v>
      </c>
    </row>
    <row r="49" spans="2:10" ht="15.75" customHeight="1">
      <c r="B49" s="32" t="s">
        <v>29</v>
      </c>
      <c r="C49" s="51">
        <f>SUM(C42:C48)</f>
        <v>0</v>
      </c>
      <c r="D49" s="51">
        <f>SUM(D42:D48)</f>
        <v>0</v>
      </c>
      <c r="E49" s="51">
        <f>SUM(E42:E48)</f>
        <v>0</v>
      </c>
      <c r="G49" s="35" t="s">
        <v>7</v>
      </c>
      <c r="H49" s="47"/>
      <c r="I49" s="47"/>
      <c r="J49" s="51">
        <f t="shared" si="6"/>
        <v>0</v>
      </c>
    </row>
    <row r="50" spans="2:10" ht="15.75" customHeight="1">
      <c r="B50" s="2"/>
      <c r="G50" s="53" t="s">
        <v>31</v>
      </c>
      <c r="H50" s="47"/>
      <c r="I50" s="47"/>
      <c r="J50" s="51">
        <f t="shared" si="6"/>
        <v>0</v>
      </c>
    </row>
    <row r="51" spans="2:10" ht="15.75" customHeight="1">
      <c r="B51" s="28" t="s">
        <v>37</v>
      </c>
      <c r="C51" s="29" t="s">
        <v>0</v>
      </c>
      <c r="D51" s="29" t="s">
        <v>1</v>
      </c>
      <c r="E51" s="31" t="s">
        <v>2</v>
      </c>
      <c r="G51" s="35" t="s">
        <v>8</v>
      </c>
      <c r="H51" s="47"/>
      <c r="I51" s="47"/>
      <c r="J51" s="51">
        <f t="shared" si="6"/>
        <v>0</v>
      </c>
    </row>
    <row r="52" spans="2:10" ht="15.75" customHeight="1">
      <c r="B52" s="30" t="s">
        <v>13</v>
      </c>
      <c r="C52" s="47"/>
      <c r="D52" s="47"/>
      <c r="E52" s="51">
        <f>(C52-D52)</f>
        <v>0</v>
      </c>
      <c r="G52" s="35" t="s">
        <v>9</v>
      </c>
      <c r="H52" s="47"/>
      <c r="I52" s="47"/>
      <c r="J52" s="51">
        <f t="shared" si="6"/>
        <v>0</v>
      </c>
    </row>
    <row r="53" spans="2:10" ht="15.75" customHeight="1">
      <c r="B53" s="30" t="s">
        <v>76</v>
      </c>
      <c r="C53" s="47"/>
      <c r="D53" s="47"/>
      <c r="E53" s="51">
        <f>(C53-D53)</f>
        <v>0</v>
      </c>
      <c r="G53" s="35" t="s">
        <v>10</v>
      </c>
      <c r="H53" s="47"/>
      <c r="I53" s="47"/>
      <c r="J53" s="51">
        <f t="shared" si="6"/>
        <v>0</v>
      </c>
    </row>
    <row r="54" spans="2:10" ht="15.75" customHeight="1">
      <c r="B54" s="30" t="s">
        <v>20</v>
      </c>
      <c r="C54" s="47"/>
      <c r="D54" s="47"/>
      <c r="E54" s="51">
        <f>(C54-D54)</f>
        <v>0</v>
      </c>
      <c r="G54" s="35" t="s">
        <v>6</v>
      </c>
      <c r="H54" s="47"/>
      <c r="I54" s="47"/>
      <c r="J54" s="51">
        <f t="shared" si="6"/>
        <v>0</v>
      </c>
    </row>
    <row r="55" spans="2:10" ht="15.75" customHeight="1">
      <c r="B55" s="30" t="s">
        <v>6</v>
      </c>
      <c r="C55" s="47"/>
      <c r="D55" s="47"/>
      <c r="E55" s="51">
        <f>(C55-D55)</f>
        <v>0</v>
      </c>
      <c r="G55" s="37" t="s">
        <v>29</v>
      </c>
      <c r="H55" s="51">
        <f>SUM(H48:H54)</f>
        <v>0</v>
      </c>
      <c r="I55" s="51">
        <f>SUM(I48:I54)</f>
        <v>0</v>
      </c>
      <c r="J55" s="51">
        <f>SUM(J48:J54)</f>
        <v>0</v>
      </c>
    </row>
    <row r="56" spans="2:7" ht="15.75" customHeight="1">
      <c r="B56" s="32" t="s">
        <v>29</v>
      </c>
      <c r="C56" s="51">
        <f>SUM(C52:C55)</f>
        <v>0</v>
      </c>
      <c r="D56" s="51">
        <f>SUM(D52:D55)</f>
        <v>0</v>
      </c>
      <c r="E56" s="51">
        <f>SUM(E52:E55)</f>
        <v>0</v>
      </c>
      <c r="G56" s="6"/>
    </row>
    <row r="57" spans="2:10" ht="15.75" customHeight="1">
      <c r="B57" s="2"/>
      <c r="G57" s="33" t="s">
        <v>39</v>
      </c>
      <c r="H57" s="34" t="s">
        <v>0</v>
      </c>
      <c r="I57" s="34" t="s">
        <v>1</v>
      </c>
      <c r="J57" s="36" t="s">
        <v>2</v>
      </c>
    </row>
    <row r="58" spans="2:10" ht="15.75" customHeight="1">
      <c r="B58" s="28" t="s">
        <v>40</v>
      </c>
      <c r="C58" s="29" t="s">
        <v>0</v>
      </c>
      <c r="D58" s="29" t="s">
        <v>1</v>
      </c>
      <c r="E58" s="31" t="s">
        <v>2</v>
      </c>
      <c r="G58" s="35" t="s">
        <v>14</v>
      </c>
      <c r="H58" s="47"/>
      <c r="I58" s="47"/>
      <c r="J58" s="51">
        <f>(H58-I58)</f>
        <v>0</v>
      </c>
    </row>
    <row r="59" spans="2:10" ht="15.75" customHeight="1">
      <c r="B59" s="30" t="s">
        <v>93</v>
      </c>
      <c r="C59" s="47"/>
      <c r="D59" s="47"/>
      <c r="E59" s="51">
        <f aca="true" t="shared" si="7" ref="E59:E64">(C59-D59)</f>
        <v>0</v>
      </c>
      <c r="G59" s="35" t="s">
        <v>16</v>
      </c>
      <c r="H59" s="47"/>
      <c r="I59" s="47"/>
      <c r="J59" s="51">
        <f>(H59-I59)</f>
        <v>0</v>
      </c>
    </row>
    <row r="60" spans="2:10" ht="15.75" customHeight="1">
      <c r="B60" s="30" t="s">
        <v>18</v>
      </c>
      <c r="C60" s="47"/>
      <c r="D60" s="47"/>
      <c r="E60" s="51">
        <f t="shared" si="7"/>
        <v>0</v>
      </c>
      <c r="G60" s="35" t="s">
        <v>17</v>
      </c>
      <c r="H60" s="47"/>
      <c r="I60" s="47"/>
      <c r="J60" s="51">
        <f>(H60-I60)</f>
        <v>0</v>
      </c>
    </row>
    <row r="61" spans="2:10" ht="15.75" customHeight="1">
      <c r="B61" s="30" t="s">
        <v>60</v>
      </c>
      <c r="C61" s="47"/>
      <c r="D61" s="47"/>
      <c r="E61" s="51">
        <f t="shared" si="7"/>
        <v>0</v>
      </c>
      <c r="G61" s="35" t="s">
        <v>15</v>
      </c>
      <c r="H61" s="47"/>
      <c r="I61" s="47"/>
      <c r="J61" s="51">
        <f>(H61-I61)</f>
        <v>0</v>
      </c>
    </row>
    <row r="62" spans="2:10" ht="15.75" customHeight="1">
      <c r="B62" s="30" t="s">
        <v>23</v>
      </c>
      <c r="C62" s="47"/>
      <c r="D62" s="47"/>
      <c r="E62" s="51">
        <f t="shared" si="7"/>
        <v>0</v>
      </c>
      <c r="G62" s="35" t="s">
        <v>6</v>
      </c>
      <c r="H62" s="47"/>
      <c r="I62" s="47"/>
      <c r="J62" s="51">
        <f>(H62-I62)</f>
        <v>0</v>
      </c>
    </row>
    <row r="63" spans="2:10" ht="15.75" customHeight="1">
      <c r="B63" s="30" t="s">
        <v>19</v>
      </c>
      <c r="C63" s="47"/>
      <c r="D63" s="47"/>
      <c r="E63" s="51">
        <f t="shared" si="7"/>
        <v>0</v>
      </c>
      <c r="G63" s="37" t="s">
        <v>29</v>
      </c>
      <c r="H63" s="51">
        <f>SUM(H58:H62)</f>
        <v>0</v>
      </c>
      <c r="I63" s="51">
        <f>SUM(I58:I62)</f>
        <v>0</v>
      </c>
      <c r="J63" s="51">
        <f>SUM(J58:J62)</f>
        <v>0</v>
      </c>
    </row>
    <row r="64" spans="2:7" ht="15.75" customHeight="1">
      <c r="B64" s="30" t="s">
        <v>6</v>
      </c>
      <c r="C64" s="47"/>
      <c r="D64" s="47"/>
      <c r="E64" s="51">
        <f t="shared" si="7"/>
        <v>0</v>
      </c>
      <c r="G64" s="6"/>
    </row>
    <row r="65" spans="2:10" ht="15.75" customHeight="1">
      <c r="B65" s="32" t="s">
        <v>29</v>
      </c>
      <c r="C65" s="51">
        <f>SUM(C59:C64)</f>
        <v>0</v>
      </c>
      <c r="D65" s="51">
        <f>SUM(D59:D64)</f>
        <v>0</v>
      </c>
      <c r="E65" s="51">
        <f>SUM(E59:E64)</f>
        <v>0</v>
      </c>
      <c r="G65" s="33" t="s">
        <v>36</v>
      </c>
      <c r="H65" s="34" t="s">
        <v>0</v>
      </c>
      <c r="I65" s="34" t="s">
        <v>1</v>
      </c>
      <c r="J65" s="36" t="s">
        <v>2</v>
      </c>
    </row>
    <row r="66" spans="7:10" ht="13.5">
      <c r="G66" s="35" t="s">
        <v>47</v>
      </c>
      <c r="H66" s="47"/>
      <c r="I66" s="47"/>
      <c r="J66" s="51">
        <f>(H66-I66)</f>
        <v>0</v>
      </c>
    </row>
    <row r="67" spans="2:10" ht="13.5">
      <c r="B67" s="28" t="s">
        <v>38</v>
      </c>
      <c r="C67" s="29" t="s">
        <v>0</v>
      </c>
      <c r="D67" s="29" t="s">
        <v>1</v>
      </c>
      <c r="E67" s="31" t="s">
        <v>2</v>
      </c>
      <c r="G67" s="35" t="s">
        <v>11</v>
      </c>
      <c r="H67" s="47"/>
      <c r="I67" s="47"/>
      <c r="J67" s="51">
        <f>(H67-I67)</f>
        <v>0</v>
      </c>
    </row>
    <row r="68" spans="2:10" ht="13.5">
      <c r="B68" s="30" t="s">
        <v>25</v>
      </c>
      <c r="C68" s="47"/>
      <c r="D68" s="47"/>
      <c r="E68" s="51">
        <f>(C68-D68)</f>
        <v>0</v>
      </c>
      <c r="G68" s="35" t="s">
        <v>12</v>
      </c>
      <c r="H68" s="47"/>
      <c r="I68" s="47"/>
      <c r="J68" s="51">
        <f>(H68-I68)</f>
        <v>0</v>
      </c>
    </row>
    <row r="69" spans="2:10" ht="13.5">
      <c r="B69" s="30" t="s">
        <v>26</v>
      </c>
      <c r="C69" s="47"/>
      <c r="D69" s="47"/>
      <c r="E69" s="51">
        <f>(C69-D69)</f>
        <v>0</v>
      </c>
      <c r="G69" s="35" t="s">
        <v>6</v>
      </c>
      <c r="H69" s="47"/>
      <c r="I69" s="47"/>
      <c r="J69" s="51">
        <f>(H69-I69)</f>
        <v>0</v>
      </c>
    </row>
    <row r="70" spans="2:10" ht="13.5">
      <c r="B70" s="30" t="s">
        <v>55</v>
      </c>
      <c r="C70" s="47"/>
      <c r="D70" s="47"/>
      <c r="E70" s="51">
        <f>(C70-D70)</f>
        <v>0</v>
      </c>
      <c r="G70" s="37" t="s">
        <v>29</v>
      </c>
      <c r="H70" s="51">
        <f>SUM(H66:H69)</f>
        <v>0</v>
      </c>
      <c r="I70" s="51">
        <f>SUM(I66:I69)</f>
        <v>0</v>
      </c>
      <c r="J70" s="51">
        <f>SUM(J66:J69)</f>
        <v>0</v>
      </c>
    </row>
    <row r="71" spans="2:5" ht="13.5">
      <c r="B71" s="30" t="s">
        <v>6</v>
      </c>
      <c r="C71" s="47"/>
      <c r="D71" s="47"/>
      <c r="E71" s="51">
        <f>(C71-D71)</f>
        <v>0</v>
      </c>
    </row>
    <row r="72" spans="2:10" ht="12.75">
      <c r="B72" s="32" t="s">
        <v>29</v>
      </c>
      <c r="C72" s="51">
        <f>SUM(C68:C71)</f>
        <v>0</v>
      </c>
      <c r="D72" s="51">
        <f>SUM(D68:D71)</f>
        <v>0</v>
      </c>
      <c r="E72" s="51">
        <f>SUM(E68:E71)</f>
        <v>0</v>
      </c>
      <c r="G72" s="54" t="s">
        <v>56</v>
      </c>
      <c r="H72" s="18" t="s">
        <v>0</v>
      </c>
      <c r="I72" s="18" t="s">
        <v>1</v>
      </c>
      <c r="J72" s="20" t="s">
        <v>2</v>
      </c>
    </row>
    <row r="73" spans="7:10" ht="13.5">
      <c r="G73" s="19" t="s">
        <v>28</v>
      </c>
      <c r="H73" s="47"/>
      <c r="I73" s="47"/>
      <c r="J73" s="51">
        <f aca="true" t="shared" si="8" ref="J73:J78">(H73-I73)</f>
        <v>0</v>
      </c>
    </row>
    <row r="74" spans="2:10" ht="13.5">
      <c r="B74" s="17" t="s">
        <v>45</v>
      </c>
      <c r="C74" s="18" t="s">
        <v>0</v>
      </c>
      <c r="D74" s="18" t="s">
        <v>1</v>
      </c>
      <c r="E74" s="20" t="s">
        <v>2</v>
      </c>
      <c r="G74" s="19" t="s">
        <v>57</v>
      </c>
      <c r="H74" s="47"/>
      <c r="I74" s="47"/>
      <c r="J74" s="51">
        <f t="shared" si="8"/>
        <v>0</v>
      </c>
    </row>
    <row r="75" spans="2:10" ht="13.5">
      <c r="B75" s="19" t="s">
        <v>46</v>
      </c>
      <c r="C75" s="47"/>
      <c r="D75" s="47"/>
      <c r="E75" s="51">
        <f>(C75-D75)</f>
        <v>0</v>
      </c>
      <c r="G75" s="19" t="s">
        <v>58</v>
      </c>
      <c r="H75" s="47"/>
      <c r="I75" s="47"/>
      <c r="J75" s="51">
        <f t="shared" si="8"/>
        <v>0</v>
      </c>
    </row>
    <row r="76" spans="2:10" ht="13.5">
      <c r="B76" s="19" t="s">
        <v>27</v>
      </c>
      <c r="C76" s="47"/>
      <c r="D76" s="47"/>
      <c r="E76" s="51">
        <f>(C76-D76)</f>
        <v>0</v>
      </c>
      <c r="G76" s="19" t="s">
        <v>59</v>
      </c>
      <c r="H76" s="47"/>
      <c r="I76" s="47"/>
      <c r="J76" s="51">
        <f t="shared" si="8"/>
        <v>0</v>
      </c>
    </row>
    <row r="77" spans="2:10" ht="13.5">
      <c r="B77" s="19" t="s">
        <v>54</v>
      </c>
      <c r="C77" s="47"/>
      <c r="D77" s="47"/>
      <c r="E77" s="51">
        <f>(C77-D77)</f>
        <v>0</v>
      </c>
      <c r="G77" s="19" t="s">
        <v>24</v>
      </c>
      <c r="H77" s="47"/>
      <c r="I77" s="47"/>
      <c r="J77" s="51">
        <f t="shared" si="8"/>
        <v>0</v>
      </c>
    </row>
    <row r="78" spans="2:10" ht="13.5">
      <c r="B78" s="19" t="s">
        <v>6</v>
      </c>
      <c r="C78" s="47"/>
      <c r="D78" s="47"/>
      <c r="E78" s="51">
        <f>(C78-D78)</f>
        <v>0</v>
      </c>
      <c r="G78" s="19" t="s">
        <v>6</v>
      </c>
      <c r="H78" s="47"/>
      <c r="I78" s="47"/>
      <c r="J78" s="51">
        <f t="shared" si="8"/>
        <v>0</v>
      </c>
    </row>
    <row r="79" spans="2:10" ht="12.75">
      <c r="B79" s="21" t="s">
        <v>29</v>
      </c>
      <c r="C79" s="51">
        <f>SUM(C75:C78)</f>
        <v>0</v>
      </c>
      <c r="D79" s="51">
        <f>SUM(D75:D78)</f>
        <v>0</v>
      </c>
      <c r="E79" s="51">
        <f>SUM(E75:E78)</f>
        <v>0</v>
      </c>
      <c r="G79" s="21" t="s">
        <v>29</v>
      </c>
      <c r="H79" s="51">
        <f>SUM(H73:H78)</f>
        <v>0</v>
      </c>
      <c r="I79" s="51">
        <f>SUM(I73:I78)</f>
        <v>0</v>
      </c>
      <c r="J79" s="51">
        <f>SUM(J73:J78)</f>
        <v>0</v>
      </c>
    </row>
    <row r="88" ht="12.75">
      <c r="F88" s="2"/>
    </row>
    <row r="89" ht="12.75">
      <c r="F89" s="2"/>
    </row>
    <row r="90" ht="12.75">
      <c r="F90" s="2"/>
    </row>
    <row r="91" spans="2:6" ht="12.75">
      <c r="B91" s="3"/>
      <c r="F91" s="2"/>
    </row>
    <row r="92" spans="2:6" ht="12.75">
      <c r="B92" s="3"/>
      <c r="F92" s="2"/>
    </row>
    <row r="93" spans="2:6" ht="12.75">
      <c r="B93" s="3"/>
      <c r="F93" s="2"/>
    </row>
    <row r="94" spans="2:6" ht="12.75">
      <c r="B94" s="3"/>
      <c r="F94" s="2"/>
    </row>
    <row r="95" spans="2:6" ht="12.75">
      <c r="B95" s="3"/>
      <c r="F95" s="2"/>
    </row>
    <row r="96" ht="12.75">
      <c r="F96" s="2"/>
    </row>
  </sheetData>
  <sheetProtection/>
  <mergeCells count="21">
    <mergeCell ref="J24:J25"/>
    <mergeCell ref="G20:I21"/>
    <mergeCell ref="G22:I23"/>
    <mergeCell ref="G24:I25"/>
    <mergeCell ref="G15:I16"/>
    <mergeCell ref="G17:I18"/>
    <mergeCell ref="J15:J16"/>
    <mergeCell ref="B1:J3"/>
    <mergeCell ref="G13:I14"/>
    <mergeCell ref="J13:J14"/>
    <mergeCell ref="H11:I11"/>
    <mergeCell ref="J20:J21"/>
    <mergeCell ref="J22:J23"/>
    <mergeCell ref="J17:J18"/>
    <mergeCell ref="G5:G7"/>
    <mergeCell ref="G9:G11"/>
    <mergeCell ref="H5:I5"/>
    <mergeCell ref="H6:I6"/>
    <mergeCell ref="H7:I7"/>
    <mergeCell ref="H9:I9"/>
    <mergeCell ref="H10:I10"/>
  </mergeCells>
  <printOptions horizontalCentered="1"/>
  <pageMargins left="0.52" right="0.5" top="0.21" bottom="0.49" header="0.2" footer="0.16"/>
  <pageSetup horizontalDpi="600" verticalDpi="600" orientation="portrait" scale="61"/>
  <headerFooter alignWithMargins="0">
    <oddFooter>&amp;LBGSU Student Money Management Services
419.372.2252
www.smms.bgsu.edu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</sheetPr>
  <dimension ref="B1:P96"/>
  <sheetViews>
    <sheetView showGridLines="0" showZeros="0" workbookViewId="0" topLeftCell="A1">
      <selection activeCell="K5" sqref="K5"/>
    </sheetView>
  </sheetViews>
  <sheetFormatPr defaultColWidth="9.140625" defaultRowHeight="12.75"/>
  <cols>
    <col min="1" max="1" width="1.7109375" style="2" customWidth="1"/>
    <col min="2" max="2" width="32.00390625" style="6" customWidth="1"/>
    <col min="3" max="5" width="14.7109375" style="2" customWidth="1"/>
    <col min="6" max="6" width="2.8515625" style="3" customWidth="1"/>
    <col min="7" max="7" width="32.00390625" style="2" customWidth="1"/>
    <col min="8" max="10" width="14.7109375" style="2" customWidth="1"/>
    <col min="11" max="11" width="9.140625" style="2" customWidth="1"/>
    <col min="12" max="12" width="33.140625" style="2" customWidth="1"/>
    <col min="13" max="13" width="12.140625" style="2" customWidth="1"/>
    <col min="14" max="14" width="10.7109375" style="2" customWidth="1"/>
    <col min="15" max="15" width="12.00390625" style="2" customWidth="1"/>
    <col min="16" max="16" width="9.140625" style="2" customWidth="1"/>
    <col min="17" max="17" width="26.7109375" style="2" customWidth="1"/>
    <col min="18" max="16384" width="9.140625" style="2" customWidth="1"/>
  </cols>
  <sheetData>
    <row r="1" spans="2:10" s="1" customFormat="1" ht="12.75" customHeight="1">
      <c r="B1" s="62" t="s">
        <v>97</v>
      </c>
      <c r="C1" s="62"/>
      <c r="D1" s="62"/>
      <c r="E1" s="62"/>
      <c r="F1" s="62"/>
      <c r="G1" s="62"/>
      <c r="H1" s="62"/>
      <c r="I1" s="62"/>
      <c r="J1" s="62"/>
    </row>
    <row r="2" spans="2:10" ht="12.75" customHeight="1">
      <c r="B2" s="62"/>
      <c r="C2" s="62"/>
      <c r="D2" s="62"/>
      <c r="E2" s="62"/>
      <c r="F2" s="62"/>
      <c r="G2" s="62"/>
      <c r="H2" s="62"/>
      <c r="I2" s="62"/>
      <c r="J2" s="62"/>
    </row>
    <row r="3" spans="2:10" ht="5.25" customHeight="1">
      <c r="B3" s="62"/>
      <c r="C3" s="62"/>
      <c r="D3" s="62"/>
      <c r="E3" s="62"/>
      <c r="F3" s="62"/>
      <c r="G3" s="62"/>
      <c r="H3" s="62"/>
      <c r="I3" s="62"/>
      <c r="J3" s="62"/>
    </row>
    <row r="4" spans="2:6" ht="15.75" customHeight="1">
      <c r="B4" s="7" t="s">
        <v>62</v>
      </c>
      <c r="C4" s="10" t="s">
        <v>70</v>
      </c>
      <c r="D4" s="10" t="s">
        <v>71</v>
      </c>
      <c r="E4" s="11" t="s">
        <v>2</v>
      </c>
      <c r="F4" s="4"/>
    </row>
    <row r="5" spans="2:10" ht="15.75" customHeight="1">
      <c r="B5" s="27" t="s">
        <v>63</v>
      </c>
      <c r="C5" s="47"/>
      <c r="D5" s="48"/>
      <c r="E5" s="50">
        <f aca="true" t="shared" si="0" ref="E5:E12">(C5-D5)</f>
        <v>0</v>
      </c>
      <c r="F5" s="4"/>
      <c r="G5" s="57" t="s">
        <v>42</v>
      </c>
      <c r="H5" s="60" t="s">
        <v>62</v>
      </c>
      <c r="I5" s="61"/>
      <c r="J5" s="52">
        <f>C13</f>
        <v>0</v>
      </c>
    </row>
    <row r="6" spans="2:10" ht="15.75" customHeight="1">
      <c r="B6" s="27" t="s">
        <v>64</v>
      </c>
      <c r="C6" s="47"/>
      <c r="D6" s="48"/>
      <c r="E6" s="50">
        <f t="shared" si="0"/>
        <v>0</v>
      </c>
      <c r="F6" s="4"/>
      <c r="G6" s="58"/>
      <c r="H6" s="60" t="s">
        <v>75</v>
      </c>
      <c r="I6" s="61"/>
      <c r="J6" s="52">
        <f>C23</f>
        <v>0</v>
      </c>
    </row>
    <row r="7" spans="2:10" ht="15.75" customHeight="1">
      <c r="B7" s="27" t="s">
        <v>65</v>
      </c>
      <c r="C7" s="47"/>
      <c r="D7" s="48"/>
      <c r="E7" s="50">
        <f t="shared" si="0"/>
        <v>0</v>
      </c>
      <c r="F7" s="4"/>
      <c r="G7" s="59"/>
      <c r="H7" s="60" t="s">
        <v>30</v>
      </c>
      <c r="I7" s="61"/>
      <c r="J7" s="52">
        <f>SUM(J5:J6)</f>
        <v>0</v>
      </c>
    </row>
    <row r="8" spans="2:6" ht="15.75" customHeight="1">
      <c r="B8" s="40" t="s">
        <v>79</v>
      </c>
      <c r="C8" s="47"/>
      <c r="D8" s="48"/>
      <c r="E8" s="50">
        <f t="shared" si="0"/>
        <v>0</v>
      </c>
      <c r="F8" s="4"/>
    </row>
    <row r="9" spans="2:10" ht="15.75" customHeight="1">
      <c r="B9" s="27" t="s">
        <v>81</v>
      </c>
      <c r="C9" s="47"/>
      <c r="D9" s="48"/>
      <c r="E9" s="50">
        <f t="shared" si="0"/>
        <v>0</v>
      </c>
      <c r="F9" s="4"/>
      <c r="G9" s="57" t="s">
        <v>41</v>
      </c>
      <c r="H9" s="60" t="s">
        <v>62</v>
      </c>
      <c r="I9" s="61"/>
      <c r="J9" s="52">
        <f>D13</f>
        <v>0</v>
      </c>
    </row>
    <row r="10" spans="2:10" ht="15.75" customHeight="1">
      <c r="B10" s="27" t="s">
        <v>80</v>
      </c>
      <c r="C10" s="47"/>
      <c r="D10" s="48"/>
      <c r="E10" s="50">
        <f t="shared" si="0"/>
        <v>0</v>
      </c>
      <c r="F10" s="4"/>
      <c r="G10" s="58"/>
      <c r="H10" s="60" t="s">
        <v>75</v>
      </c>
      <c r="I10" s="61"/>
      <c r="J10" s="52">
        <f>D23</f>
        <v>0</v>
      </c>
    </row>
    <row r="11" spans="2:10" ht="15.75" customHeight="1">
      <c r="B11" s="27" t="s">
        <v>67</v>
      </c>
      <c r="C11" s="47"/>
      <c r="D11" s="48"/>
      <c r="E11" s="50">
        <f t="shared" si="0"/>
        <v>0</v>
      </c>
      <c r="F11" s="4"/>
      <c r="G11" s="59"/>
      <c r="H11" s="60" t="s">
        <v>30</v>
      </c>
      <c r="I11" s="61"/>
      <c r="J11" s="52">
        <f>SUM(J9:J10)</f>
        <v>0</v>
      </c>
    </row>
    <row r="12" spans="2:6" ht="15.75" customHeight="1">
      <c r="B12" s="27" t="s">
        <v>6</v>
      </c>
      <c r="C12" s="47"/>
      <c r="D12" s="48"/>
      <c r="E12" s="50">
        <f t="shared" si="0"/>
        <v>0</v>
      </c>
      <c r="F12" s="5"/>
    </row>
    <row r="13" spans="2:16" ht="15.75" customHeight="1">
      <c r="B13" s="49" t="s">
        <v>29</v>
      </c>
      <c r="C13" s="50">
        <f>SUM(C5:C12)</f>
        <v>0</v>
      </c>
      <c r="D13" s="50">
        <f>SUM(D5:D12)</f>
        <v>0</v>
      </c>
      <c r="E13" s="50">
        <f>SUM(E5:E12)</f>
        <v>0</v>
      </c>
      <c r="G13" s="63" t="s">
        <v>43</v>
      </c>
      <c r="H13" s="64"/>
      <c r="I13" s="65"/>
      <c r="J13" s="55">
        <f>SUM(C30,H55,C39,H45,C56,C65,C72,H70,C79,H63,H79,H34,C49)</f>
        <v>0</v>
      </c>
      <c r="P13"/>
    </row>
    <row r="14" spans="7:16" ht="15.75" customHeight="1">
      <c r="G14" s="66"/>
      <c r="H14" s="67"/>
      <c r="I14" s="68"/>
      <c r="J14" s="56"/>
      <c r="P14"/>
    </row>
    <row r="15" spans="2:15" ht="15.75" customHeight="1">
      <c r="B15" s="7" t="s">
        <v>75</v>
      </c>
      <c r="C15" s="10" t="s">
        <v>70</v>
      </c>
      <c r="D15" s="10" t="s">
        <v>71</v>
      </c>
      <c r="E15" s="11" t="s">
        <v>2</v>
      </c>
      <c r="G15" s="63" t="s">
        <v>44</v>
      </c>
      <c r="H15" s="64"/>
      <c r="I15" s="65"/>
      <c r="J15" s="55">
        <f>SUM(D30,I55,D56,D39,I45,D49,D65,D72,I70,D79,I63,I79,I34)</f>
        <v>0</v>
      </c>
      <c r="O15"/>
    </row>
    <row r="16" spans="2:15" ht="15.75" customHeight="1">
      <c r="B16" s="40" t="s">
        <v>63</v>
      </c>
      <c r="C16" s="47"/>
      <c r="D16" s="47"/>
      <c r="E16" s="50">
        <f aca="true" t="shared" si="1" ref="E16:E22">(C16-D16)</f>
        <v>0</v>
      </c>
      <c r="G16" s="66"/>
      <c r="H16" s="67"/>
      <c r="I16" s="68"/>
      <c r="J16" s="56"/>
      <c r="O16"/>
    </row>
    <row r="17" spans="2:15" ht="15.75" customHeight="1">
      <c r="B17" s="27" t="s">
        <v>64</v>
      </c>
      <c r="C17" s="47"/>
      <c r="D17" s="47"/>
      <c r="E17" s="50">
        <f t="shared" si="1"/>
        <v>0</v>
      </c>
      <c r="G17" s="63" t="s">
        <v>77</v>
      </c>
      <c r="H17" s="64"/>
      <c r="I17" s="65"/>
      <c r="J17" s="55">
        <f>(J13-J15)</f>
        <v>0</v>
      </c>
      <c r="O17"/>
    </row>
    <row r="18" spans="2:10" ht="15.75" customHeight="1">
      <c r="B18" s="41" t="s">
        <v>65</v>
      </c>
      <c r="C18" s="47"/>
      <c r="D18" s="47"/>
      <c r="E18" s="50">
        <f t="shared" si="1"/>
        <v>0</v>
      </c>
      <c r="G18" s="66"/>
      <c r="H18" s="67"/>
      <c r="I18" s="68"/>
      <c r="J18" s="56"/>
    </row>
    <row r="19" spans="2:10" ht="15.75" customHeight="1">
      <c r="B19" s="27" t="s">
        <v>66</v>
      </c>
      <c r="C19" s="47"/>
      <c r="D19" s="47"/>
      <c r="E19" s="50">
        <f t="shared" si="1"/>
        <v>0</v>
      </c>
      <c r="J19" s="9"/>
    </row>
    <row r="20" spans="2:10" ht="15.75" customHeight="1">
      <c r="B20" s="27" t="s">
        <v>69</v>
      </c>
      <c r="C20" s="47"/>
      <c r="D20" s="47"/>
      <c r="E20" s="50">
        <f t="shared" si="1"/>
        <v>0</v>
      </c>
      <c r="G20" s="69" t="s">
        <v>95</v>
      </c>
      <c r="H20" s="69"/>
      <c r="I20" s="70"/>
      <c r="J20" s="55">
        <f>(J7-J13)</f>
        <v>0</v>
      </c>
    </row>
    <row r="21" spans="2:10" ht="15.75" customHeight="1">
      <c r="B21" s="27" t="s">
        <v>94</v>
      </c>
      <c r="C21" s="47"/>
      <c r="D21" s="47"/>
      <c r="E21" s="50">
        <f t="shared" si="1"/>
        <v>0</v>
      </c>
      <c r="G21" s="71"/>
      <c r="H21" s="71"/>
      <c r="I21" s="72"/>
      <c r="J21" s="56"/>
    </row>
    <row r="22" spans="2:10" ht="15.75" customHeight="1">
      <c r="B22" s="27" t="s">
        <v>6</v>
      </c>
      <c r="C22" s="47"/>
      <c r="D22" s="47"/>
      <c r="E22" s="50">
        <f t="shared" si="1"/>
        <v>0</v>
      </c>
      <c r="G22" s="73" t="s">
        <v>96</v>
      </c>
      <c r="H22" s="69"/>
      <c r="I22" s="70"/>
      <c r="J22" s="55">
        <f>(J11-J15)</f>
        <v>0</v>
      </c>
    </row>
    <row r="23" spans="2:10" ht="15.75" customHeight="1">
      <c r="B23" s="8" t="s">
        <v>29</v>
      </c>
      <c r="C23" s="50">
        <f>SUM(C16:C22)</f>
        <v>0</v>
      </c>
      <c r="D23" s="50">
        <f>SUM(D16:D22)</f>
        <v>0</v>
      </c>
      <c r="E23" s="50">
        <f>SUM(E16:E22)</f>
        <v>0</v>
      </c>
      <c r="G23" s="74"/>
      <c r="H23" s="71"/>
      <c r="I23" s="72"/>
      <c r="J23" s="56"/>
    </row>
    <row r="24" spans="7:10" ht="15.75" customHeight="1">
      <c r="G24" s="73" t="s">
        <v>78</v>
      </c>
      <c r="H24" s="69"/>
      <c r="I24" s="70"/>
      <c r="J24" s="55">
        <f>(J20-J22)</f>
        <v>0</v>
      </c>
    </row>
    <row r="25" spans="2:10" ht="15.75" customHeight="1">
      <c r="B25" s="42" t="s">
        <v>72</v>
      </c>
      <c r="C25" s="45" t="s">
        <v>0</v>
      </c>
      <c r="D25" s="45" t="s">
        <v>1</v>
      </c>
      <c r="E25" s="46" t="s">
        <v>2</v>
      </c>
      <c r="G25" s="74"/>
      <c r="H25" s="71"/>
      <c r="I25" s="72"/>
      <c r="J25" s="56"/>
    </row>
    <row r="26" spans="2:5" ht="15.75" customHeight="1">
      <c r="B26" s="43" t="s">
        <v>49</v>
      </c>
      <c r="C26" s="47"/>
      <c r="D26" s="48"/>
      <c r="E26" s="51">
        <f>(C26-D26)</f>
        <v>0</v>
      </c>
    </row>
    <row r="27" spans="2:10" ht="15.75" customHeight="1">
      <c r="B27" s="43" t="s">
        <v>48</v>
      </c>
      <c r="C27" s="47"/>
      <c r="D27" s="48"/>
      <c r="E27" s="51">
        <f>(C27-D27)</f>
        <v>0</v>
      </c>
      <c r="G27" s="22" t="s">
        <v>51</v>
      </c>
      <c r="H27" s="23" t="s">
        <v>0</v>
      </c>
      <c r="I27" s="23" t="s">
        <v>1</v>
      </c>
      <c r="J27" s="25" t="s">
        <v>2</v>
      </c>
    </row>
    <row r="28" spans="2:10" ht="15.75" customHeight="1">
      <c r="B28" s="43" t="s">
        <v>50</v>
      </c>
      <c r="C28" s="47"/>
      <c r="D28" s="47"/>
      <c r="E28" s="51">
        <f>(C28-D28)</f>
        <v>0</v>
      </c>
      <c r="G28" s="24" t="s">
        <v>52</v>
      </c>
      <c r="H28" s="47"/>
      <c r="I28" s="47"/>
      <c r="J28" s="51">
        <f aca="true" t="shared" si="2" ref="J28:J33">(H28-I28)</f>
        <v>0</v>
      </c>
    </row>
    <row r="29" spans="2:10" ht="15.75" customHeight="1">
      <c r="B29" s="43" t="s">
        <v>6</v>
      </c>
      <c r="C29" s="47"/>
      <c r="D29" s="47"/>
      <c r="E29" s="51">
        <f>(C29-D29)</f>
        <v>0</v>
      </c>
      <c r="G29" s="24" t="s">
        <v>53</v>
      </c>
      <c r="H29" s="47"/>
      <c r="I29" s="47"/>
      <c r="J29" s="51">
        <f t="shared" si="2"/>
        <v>0</v>
      </c>
    </row>
    <row r="30" spans="2:10" ht="15.75" customHeight="1">
      <c r="B30" s="44" t="s">
        <v>29</v>
      </c>
      <c r="C30" s="51">
        <f>SUM(C26:C29)</f>
        <v>0</v>
      </c>
      <c r="D30" s="51">
        <f>SUM(D26:D29)</f>
        <v>0</v>
      </c>
      <c r="E30" s="51">
        <f>SUM(E26:E29)</f>
        <v>0</v>
      </c>
      <c r="G30" s="24" t="s">
        <v>5</v>
      </c>
      <c r="H30" s="47"/>
      <c r="I30" s="47"/>
      <c r="J30" s="51">
        <f t="shared" si="2"/>
        <v>0</v>
      </c>
    </row>
    <row r="31" spans="7:10" ht="15.75" customHeight="1">
      <c r="G31" s="24" t="s">
        <v>73</v>
      </c>
      <c r="H31" s="47"/>
      <c r="I31" s="47"/>
      <c r="J31" s="51">
        <f t="shared" si="2"/>
        <v>0</v>
      </c>
    </row>
    <row r="32" spans="2:10" ht="15.75" customHeight="1">
      <c r="B32" s="12" t="s">
        <v>83</v>
      </c>
      <c r="C32" s="13" t="s">
        <v>0</v>
      </c>
      <c r="D32" s="13" t="s">
        <v>1</v>
      </c>
      <c r="E32" s="14" t="s">
        <v>2</v>
      </c>
      <c r="G32" s="24" t="s">
        <v>74</v>
      </c>
      <c r="H32" s="47"/>
      <c r="I32" s="47"/>
      <c r="J32" s="51">
        <f t="shared" si="2"/>
        <v>0</v>
      </c>
    </row>
    <row r="33" spans="2:10" ht="15.75" customHeight="1">
      <c r="B33" s="15" t="s">
        <v>85</v>
      </c>
      <c r="C33" s="47"/>
      <c r="D33" s="47"/>
      <c r="E33" s="51">
        <f aca="true" t="shared" si="3" ref="E33:E38">(C33-D33)</f>
        <v>0</v>
      </c>
      <c r="G33" s="24" t="s">
        <v>6</v>
      </c>
      <c r="H33" s="47"/>
      <c r="I33" s="47"/>
      <c r="J33" s="51">
        <f t="shared" si="2"/>
        <v>0</v>
      </c>
    </row>
    <row r="34" spans="2:10" ht="15.75" customHeight="1">
      <c r="B34" s="15" t="s">
        <v>88</v>
      </c>
      <c r="C34" s="47"/>
      <c r="D34" s="47"/>
      <c r="E34" s="51">
        <f t="shared" si="3"/>
        <v>0</v>
      </c>
      <c r="G34" s="26" t="s">
        <v>29</v>
      </c>
      <c r="H34" s="51">
        <f>SUM(H28:H33)</f>
        <v>0</v>
      </c>
      <c r="I34" s="51">
        <f>SUM(I28:I33)</f>
        <v>0</v>
      </c>
      <c r="J34" s="51">
        <f>SUM(J28:J33)</f>
        <v>0</v>
      </c>
    </row>
    <row r="35" spans="2:5" ht="15.75" customHeight="1">
      <c r="B35" s="15" t="s">
        <v>61</v>
      </c>
      <c r="C35" s="47"/>
      <c r="D35" s="47"/>
      <c r="E35" s="51">
        <f t="shared" si="3"/>
        <v>0</v>
      </c>
    </row>
    <row r="36" spans="2:10" ht="15.75" customHeight="1">
      <c r="B36" s="15" t="s">
        <v>86</v>
      </c>
      <c r="C36" s="47"/>
      <c r="D36" s="47"/>
      <c r="E36" s="51">
        <f t="shared" si="3"/>
        <v>0</v>
      </c>
      <c r="G36" s="33" t="s">
        <v>82</v>
      </c>
      <c r="H36" s="34" t="s">
        <v>0</v>
      </c>
      <c r="I36" s="34" t="s">
        <v>1</v>
      </c>
      <c r="J36" s="36" t="s">
        <v>2</v>
      </c>
    </row>
    <row r="37" spans="2:10" ht="15.75" customHeight="1">
      <c r="B37" s="15" t="s">
        <v>87</v>
      </c>
      <c r="C37" s="47"/>
      <c r="D37" s="47"/>
      <c r="E37" s="51">
        <f t="shared" si="3"/>
        <v>0</v>
      </c>
      <c r="G37" s="35" t="s">
        <v>84</v>
      </c>
      <c r="H37" s="47"/>
      <c r="I37" s="47"/>
      <c r="J37" s="51">
        <f aca="true" t="shared" si="4" ref="J37:J44">(H37-I37)</f>
        <v>0</v>
      </c>
    </row>
    <row r="38" spans="2:10" ht="15.75" customHeight="1">
      <c r="B38" s="15" t="s">
        <v>6</v>
      </c>
      <c r="C38" s="47"/>
      <c r="D38" s="47"/>
      <c r="E38" s="51">
        <f t="shared" si="3"/>
        <v>0</v>
      </c>
      <c r="G38" s="35" t="s">
        <v>32</v>
      </c>
      <c r="H38" s="47"/>
      <c r="I38" s="47"/>
      <c r="J38" s="51">
        <f t="shared" si="4"/>
        <v>0</v>
      </c>
    </row>
    <row r="39" spans="2:10" ht="15.75" customHeight="1">
      <c r="B39" s="16" t="s">
        <v>29</v>
      </c>
      <c r="C39" s="51">
        <f>SUM(C33:C38)</f>
        <v>0</v>
      </c>
      <c r="D39" s="51">
        <f>SUM(D33:D38)</f>
        <v>0</v>
      </c>
      <c r="E39" s="51">
        <f>SUM(E33:E38)</f>
        <v>0</v>
      </c>
      <c r="G39" s="35" t="s">
        <v>3</v>
      </c>
      <c r="H39" s="47"/>
      <c r="I39" s="47"/>
      <c r="J39" s="51">
        <f t="shared" si="4"/>
        <v>0</v>
      </c>
    </row>
    <row r="40" spans="2:10" ht="15.75" customHeight="1">
      <c r="B40" s="2"/>
      <c r="G40" s="35" t="s">
        <v>90</v>
      </c>
      <c r="H40" s="47"/>
      <c r="I40" s="47"/>
      <c r="J40" s="51">
        <f t="shared" si="4"/>
        <v>0</v>
      </c>
    </row>
    <row r="41" spans="2:10" ht="15.75" customHeight="1">
      <c r="B41" s="38" t="s">
        <v>34</v>
      </c>
      <c r="C41" s="29" t="s">
        <v>0</v>
      </c>
      <c r="D41" s="29" t="s">
        <v>1</v>
      </c>
      <c r="E41" s="31" t="s">
        <v>2</v>
      </c>
      <c r="G41" s="35" t="s">
        <v>89</v>
      </c>
      <c r="H41" s="47"/>
      <c r="I41" s="47"/>
      <c r="J41" s="51">
        <f t="shared" si="4"/>
        <v>0</v>
      </c>
    </row>
    <row r="42" spans="2:10" ht="15.75" customHeight="1">
      <c r="B42" s="39" t="s">
        <v>21</v>
      </c>
      <c r="C42" s="47"/>
      <c r="D42" s="47"/>
      <c r="E42" s="51">
        <f aca="true" t="shared" si="5" ref="E42:E48">(C42-D42)</f>
        <v>0</v>
      </c>
      <c r="G42" s="35" t="s">
        <v>4</v>
      </c>
      <c r="H42" s="47"/>
      <c r="I42" s="47"/>
      <c r="J42" s="51">
        <f t="shared" si="4"/>
        <v>0</v>
      </c>
    </row>
    <row r="43" spans="2:10" ht="15.75" customHeight="1">
      <c r="B43" s="30" t="s">
        <v>22</v>
      </c>
      <c r="C43" s="47"/>
      <c r="D43" s="47"/>
      <c r="E43" s="51">
        <f t="shared" si="5"/>
        <v>0</v>
      </c>
      <c r="G43" s="35" t="s">
        <v>61</v>
      </c>
      <c r="H43" s="47"/>
      <c r="I43" s="47"/>
      <c r="J43" s="51">
        <f t="shared" si="4"/>
        <v>0</v>
      </c>
    </row>
    <row r="44" spans="2:10" ht="15.75" customHeight="1">
      <c r="B44" s="30" t="s">
        <v>91</v>
      </c>
      <c r="C44" s="47"/>
      <c r="D44" s="47"/>
      <c r="E44" s="51">
        <f t="shared" si="5"/>
        <v>0</v>
      </c>
      <c r="G44" s="35" t="s">
        <v>6</v>
      </c>
      <c r="H44" s="47"/>
      <c r="I44" s="47"/>
      <c r="J44" s="51">
        <f t="shared" si="4"/>
        <v>0</v>
      </c>
    </row>
    <row r="45" spans="2:10" ht="15.75" customHeight="1">
      <c r="B45" s="30" t="s">
        <v>92</v>
      </c>
      <c r="C45" s="47"/>
      <c r="D45" s="47"/>
      <c r="E45" s="51">
        <f t="shared" si="5"/>
        <v>0</v>
      </c>
      <c r="G45" s="37" t="s">
        <v>29</v>
      </c>
      <c r="H45" s="51">
        <f>SUM(H37:H44)</f>
        <v>0</v>
      </c>
      <c r="I45" s="51">
        <f>SUM(I37:I44)</f>
        <v>0</v>
      </c>
      <c r="J45" s="51">
        <f>SUM(J37:J44)</f>
        <v>0</v>
      </c>
    </row>
    <row r="46" spans="2:7" ht="15.75" customHeight="1">
      <c r="B46" s="30" t="s">
        <v>68</v>
      </c>
      <c r="C46" s="47"/>
      <c r="D46" s="47"/>
      <c r="E46" s="51">
        <f t="shared" si="5"/>
        <v>0</v>
      </c>
      <c r="G46" s="6"/>
    </row>
    <row r="47" spans="2:10" ht="15.75" customHeight="1">
      <c r="B47" s="30" t="s">
        <v>6</v>
      </c>
      <c r="C47" s="47"/>
      <c r="D47" s="47"/>
      <c r="E47" s="51">
        <f t="shared" si="5"/>
        <v>0</v>
      </c>
      <c r="G47" s="33" t="s">
        <v>35</v>
      </c>
      <c r="H47" s="34" t="s">
        <v>0</v>
      </c>
      <c r="I47" s="34" t="s">
        <v>1</v>
      </c>
      <c r="J47" s="36" t="s">
        <v>2</v>
      </c>
    </row>
    <row r="48" spans="2:10" ht="15.75" customHeight="1">
      <c r="B48" s="30" t="s">
        <v>6</v>
      </c>
      <c r="C48" s="47"/>
      <c r="D48" s="47"/>
      <c r="E48" s="51">
        <f t="shared" si="5"/>
        <v>0</v>
      </c>
      <c r="G48" s="35" t="s">
        <v>33</v>
      </c>
      <c r="H48" s="47"/>
      <c r="I48" s="47"/>
      <c r="J48" s="51">
        <f aca="true" t="shared" si="6" ref="J48:J54">(H48-I48)</f>
        <v>0</v>
      </c>
    </row>
    <row r="49" spans="2:10" ht="15.75" customHeight="1">
      <c r="B49" s="32" t="s">
        <v>29</v>
      </c>
      <c r="C49" s="51">
        <f>SUM(C42:C48)</f>
        <v>0</v>
      </c>
      <c r="D49" s="51">
        <f>SUM(D42:D48)</f>
        <v>0</v>
      </c>
      <c r="E49" s="51">
        <f>SUM(E42:E48)</f>
        <v>0</v>
      </c>
      <c r="G49" s="35" t="s">
        <v>7</v>
      </c>
      <c r="H49" s="47"/>
      <c r="I49" s="47"/>
      <c r="J49" s="51">
        <f t="shared" si="6"/>
        <v>0</v>
      </c>
    </row>
    <row r="50" spans="2:10" ht="15.75" customHeight="1">
      <c r="B50" s="2"/>
      <c r="G50" s="53" t="s">
        <v>31</v>
      </c>
      <c r="H50" s="47"/>
      <c r="I50" s="47"/>
      <c r="J50" s="51">
        <f t="shared" si="6"/>
        <v>0</v>
      </c>
    </row>
    <row r="51" spans="2:10" ht="15.75" customHeight="1">
      <c r="B51" s="28" t="s">
        <v>37</v>
      </c>
      <c r="C51" s="29" t="s">
        <v>0</v>
      </c>
      <c r="D51" s="29" t="s">
        <v>1</v>
      </c>
      <c r="E51" s="31" t="s">
        <v>2</v>
      </c>
      <c r="G51" s="35" t="s">
        <v>8</v>
      </c>
      <c r="H51" s="47"/>
      <c r="I51" s="47"/>
      <c r="J51" s="51">
        <f t="shared" si="6"/>
        <v>0</v>
      </c>
    </row>
    <row r="52" spans="2:10" ht="15.75" customHeight="1">
      <c r="B52" s="30" t="s">
        <v>13</v>
      </c>
      <c r="C52" s="47"/>
      <c r="D52" s="47"/>
      <c r="E52" s="51">
        <f>(C52-D52)</f>
        <v>0</v>
      </c>
      <c r="G52" s="35" t="s">
        <v>9</v>
      </c>
      <c r="H52" s="47"/>
      <c r="I52" s="47"/>
      <c r="J52" s="51">
        <f t="shared" si="6"/>
        <v>0</v>
      </c>
    </row>
    <row r="53" spans="2:10" ht="15.75" customHeight="1">
      <c r="B53" s="30" t="s">
        <v>76</v>
      </c>
      <c r="C53" s="47"/>
      <c r="D53" s="47"/>
      <c r="E53" s="51">
        <f>(C53-D53)</f>
        <v>0</v>
      </c>
      <c r="G53" s="35" t="s">
        <v>10</v>
      </c>
      <c r="H53" s="47"/>
      <c r="I53" s="47"/>
      <c r="J53" s="51">
        <f t="shared" si="6"/>
        <v>0</v>
      </c>
    </row>
    <row r="54" spans="2:10" ht="15.75" customHeight="1">
      <c r="B54" s="30" t="s">
        <v>20</v>
      </c>
      <c r="C54" s="47"/>
      <c r="D54" s="47"/>
      <c r="E54" s="51">
        <f>(C54-D54)</f>
        <v>0</v>
      </c>
      <c r="G54" s="35" t="s">
        <v>6</v>
      </c>
      <c r="H54" s="47"/>
      <c r="I54" s="47"/>
      <c r="J54" s="51">
        <f t="shared" si="6"/>
        <v>0</v>
      </c>
    </row>
    <row r="55" spans="2:10" ht="15.75" customHeight="1">
      <c r="B55" s="30" t="s">
        <v>6</v>
      </c>
      <c r="C55" s="47"/>
      <c r="D55" s="47"/>
      <c r="E55" s="51">
        <f>(C55-D55)</f>
        <v>0</v>
      </c>
      <c r="G55" s="37" t="s">
        <v>29</v>
      </c>
      <c r="H55" s="51">
        <f>SUM(H48:H54)</f>
        <v>0</v>
      </c>
      <c r="I55" s="51">
        <f>SUM(I48:I54)</f>
        <v>0</v>
      </c>
      <c r="J55" s="51">
        <f>SUM(J48:J54)</f>
        <v>0</v>
      </c>
    </row>
    <row r="56" spans="2:7" ht="15.75" customHeight="1">
      <c r="B56" s="32" t="s">
        <v>29</v>
      </c>
      <c r="C56" s="51">
        <f>SUM(C52:C55)</f>
        <v>0</v>
      </c>
      <c r="D56" s="51">
        <f>SUM(D52:D55)</f>
        <v>0</v>
      </c>
      <c r="E56" s="51">
        <f>SUM(E52:E55)</f>
        <v>0</v>
      </c>
      <c r="G56" s="6"/>
    </row>
    <row r="57" spans="2:10" ht="15.75" customHeight="1">
      <c r="B57" s="2"/>
      <c r="G57" s="33" t="s">
        <v>39</v>
      </c>
      <c r="H57" s="34" t="s">
        <v>0</v>
      </c>
      <c r="I57" s="34" t="s">
        <v>1</v>
      </c>
      <c r="J57" s="36" t="s">
        <v>2</v>
      </c>
    </row>
    <row r="58" spans="2:10" ht="15.75" customHeight="1">
      <c r="B58" s="28" t="s">
        <v>40</v>
      </c>
      <c r="C58" s="29" t="s">
        <v>0</v>
      </c>
      <c r="D58" s="29" t="s">
        <v>1</v>
      </c>
      <c r="E58" s="31" t="s">
        <v>2</v>
      </c>
      <c r="G58" s="35" t="s">
        <v>14</v>
      </c>
      <c r="H58" s="47"/>
      <c r="I58" s="47"/>
      <c r="J58" s="51">
        <f>(H58-I58)</f>
        <v>0</v>
      </c>
    </row>
    <row r="59" spans="2:10" ht="15.75" customHeight="1">
      <c r="B59" s="30" t="s">
        <v>93</v>
      </c>
      <c r="C59" s="47"/>
      <c r="D59" s="47"/>
      <c r="E59" s="51">
        <f aca="true" t="shared" si="7" ref="E59:E64">(C59-D59)</f>
        <v>0</v>
      </c>
      <c r="G59" s="35" t="s">
        <v>16</v>
      </c>
      <c r="H59" s="47"/>
      <c r="I59" s="47"/>
      <c r="J59" s="51">
        <f>(H59-I59)</f>
        <v>0</v>
      </c>
    </row>
    <row r="60" spans="2:10" ht="15.75" customHeight="1">
      <c r="B60" s="30" t="s">
        <v>18</v>
      </c>
      <c r="C60" s="47"/>
      <c r="D60" s="47"/>
      <c r="E60" s="51">
        <f t="shared" si="7"/>
        <v>0</v>
      </c>
      <c r="G60" s="35" t="s">
        <v>17</v>
      </c>
      <c r="H60" s="47"/>
      <c r="I60" s="47"/>
      <c r="J60" s="51">
        <f>(H60-I60)</f>
        <v>0</v>
      </c>
    </row>
    <row r="61" spans="2:10" ht="15.75" customHeight="1">
      <c r="B61" s="30" t="s">
        <v>60</v>
      </c>
      <c r="C61" s="47"/>
      <c r="D61" s="47"/>
      <c r="E61" s="51">
        <f t="shared" si="7"/>
        <v>0</v>
      </c>
      <c r="G61" s="35" t="s">
        <v>15</v>
      </c>
      <c r="H61" s="47"/>
      <c r="I61" s="47"/>
      <c r="J61" s="51">
        <f>(H61-I61)</f>
        <v>0</v>
      </c>
    </row>
    <row r="62" spans="2:10" ht="15.75" customHeight="1">
      <c r="B62" s="30" t="s">
        <v>23</v>
      </c>
      <c r="C62" s="47"/>
      <c r="D62" s="47"/>
      <c r="E62" s="51">
        <f t="shared" si="7"/>
        <v>0</v>
      </c>
      <c r="G62" s="35" t="s">
        <v>6</v>
      </c>
      <c r="H62" s="47"/>
      <c r="I62" s="47"/>
      <c r="J62" s="51">
        <f>(H62-I62)</f>
        <v>0</v>
      </c>
    </row>
    <row r="63" spans="2:10" ht="15.75" customHeight="1">
      <c r="B63" s="30" t="s">
        <v>19</v>
      </c>
      <c r="C63" s="47"/>
      <c r="D63" s="47"/>
      <c r="E63" s="51">
        <f t="shared" si="7"/>
        <v>0</v>
      </c>
      <c r="G63" s="37" t="s">
        <v>29</v>
      </c>
      <c r="H63" s="51">
        <f>SUM(H58:H62)</f>
        <v>0</v>
      </c>
      <c r="I63" s="51">
        <f>SUM(I58:I62)</f>
        <v>0</v>
      </c>
      <c r="J63" s="51">
        <f>SUM(J58:J62)</f>
        <v>0</v>
      </c>
    </row>
    <row r="64" spans="2:7" ht="15.75" customHeight="1">
      <c r="B64" s="30" t="s">
        <v>6</v>
      </c>
      <c r="C64" s="47"/>
      <c r="D64" s="47"/>
      <c r="E64" s="51">
        <f t="shared" si="7"/>
        <v>0</v>
      </c>
      <c r="G64" s="6"/>
    </row>
    <row r="65" spans="2:10" ht="15.75" customHeight="1">
      <c r="B65" s="32" t="s">
        <v>29</v>
      </c>
      <c r="C65" s="51">
        <f>SUM(C59:C64)</f>
        <v>0</v>
      </c>
      <c r="D65" s="51">
        <f>SUM(D59:D64)</f>
        <v>0</v>
      </c>
      <c r="E65" s="51">
        <f>SUM(E59:E64)</f>
        <v>0</v>
      </c>
      <c r="G65" s="33" t="s">
        <v>36</v>
      </c>
      <c r="H65" s="34" t="s">
        <v>0</v>
      </c>
      <c r="I65" s="34" t="s">
        <v>1</v>
      </c>
      <c r="J65" s="36" t="s">
        <v>2</v>
      </c>
    </row>
    <row r="66" spans="7:10" ht="13.5">
      <c r="G66" s="35" t="s">
        <v>47</v>
      </c>
      <c r="H66" s="47"/>
      <c r="I66" s="47"/>
      <c r="J66" s="51">
        <f>(H66-I66)</f>
        <v>0</v>
      </c>
    </row>
    <row r="67" spans="2:10" ht="13.5">
      <c r="B67" s="28" t="s">
        <v>38</v>
      </c>
      <c r="C67" s="29" t="s">
        <v>0</v>
      </c>
      <c r="D67" s="29" t="s">
        <v>1</v>
      </c>
      <c r="E67" s="31" t="s">
        <v>2</v>
      </c>
      <c r="G67" s="35" t="s">
        <v>11</v>
      </c>
      <c r="H67" s="47"/>
      <c r="I67" s="47"/>
      <c r="J67" s="51">
        <f>(H67-I67)</f>
        <v>0</v>
      </c>
    </row>
    <row r="68" spans="2:10" ht="13.5">
      <c r="B68" s="30" t="s">
        <v>25</v>
      </c>
      <c r="C68" s="47"/>
      <c r="D68" s="47"/>
      <c r="E68" s="51">
        <f>(C68-D68)</f>
        <v>0</v>
      </c>
      <c r="G68" s="35" t="s">
        <v>12</v>
      </c>
      <c r="H68" s="47"/>
      <c r="I68" s="47"/>
      <c r="J68" s="51">
        <f>(H68-I68)</f>
        <v>0</v>
      </c>
    </row>
    <row r="69" spans="2:10" ht="13.5">
      <c r="B69" s="30" t="s">
        <v>26</v>
      </c>
      <c r="C69" s="47"/>
      <c r="D69" s="47"/>
      <c r="E69" s="51">
        <f>(C69-D69)</f>
        <v>0</v>
      </c>
      <c r="G69" s="35" t="s">
        <v>6</v>
      </c>
      <c r="H69" s="47"/>
      <c r="I69" s="47"/>
      <c r="J69" s="51">
        <f>(H69-I69)</f>
        <v>0</v>
      </c>
    </row>
    <row r="70" spans="2:10" ht="13.5">
      <c r="B70" s="30" t="s">
        <v>55</v>
      </c>
      <c r="C70" s="47"/>
      <c r="D70" s="47"/>
      <c r="E70" s="51">
        <f>(C70-D70)</f>
        <v>0</v>
      </c>
      <c r="G70" s="37" t="s">
        <v>29</v>
      </c>
      <c r="H70" s="51">
        <f>SUM(H66:H69)</f>
        <v>0</v>
      </c>
      <c r="I70" s="51">
        <f>SUM(I66:I69)</f>
        <v>0</v>
      </c>
      <c r="J70" s="51">
        <f>SUM(J66:J69)</f>
        <v>0</v>
      </c>
    </row>
    <row r="71" spans="2:5" ht="13.5">
      <c r="B71" s="30" t="s">
        <v>6</v>
      </c>
      <c r="C71" s="47"/>
      <c r="D71" s="47"/>
      <c r="E71" s="51">
        <f>(C71-D71)</f>
        <v>0</v>
      </c>
    </row>
    <row r="72" spans="2:10" ht="12.75">
      <c r="B72" s="32" t="s">
        <v>29</v>
      </c>
      <c r="C72" s="51">
        <f>SUM(C68:C71)</f>
        <v>0</v>
      </c>
      <c r="D72" s="51">
        <f>SUM(D68:D71)</f>
        <v>0</v>
      </c>
      <c r="E72" s="51">
        <f>SUM(E68:E71)</f>
        <v>0</v>
      </c>
      <c r="G72" s="54" t="s">
        <v>56</v>
      </c>
      <c r="H72" s="18" t="s">
        <v>0</v>
      </c>
      <c r="I72" s="18" t="s">
        <v>1</v>
      </c>
      <c r="J72" s="20" t="s">
        <v>2</v>
      </c>
    </row>
    <row r="73" spans="7:10" ht="13.5">
      <c r="G73" s="19" t="s">
        <v>28</v>
      </c>
      <c r="H73" s="47"/>
      <c r="I73" s="47"/>
      <c r="J73" s="51">
        <f aca="true" t="shared" si="8" ref="J73:J78">(H73-I73)</f>
        <v>0</v>
      </c>
    </row>
    <row r="74" spans="2:10" ht="13.5">
      <c r="B74" s="17" t="s">
        <v>45</v>
      </c>
      <c r="C74" s="18" t="s">
        <v>0</v>
      </c>
      <c r="D74" s="18" t="s">
        <v>1</v>
      </c>
      <c r="E74" s="20" t="s">
        <v>2</v>
      </c>
      <c r="G74" s="19" t="s">
        <v>57</v>
      </c>
      <c r="H74" s="47"/>
      <c r="I74" s="47"/>
      <c r="J74" s="51">
        <f t="shared" si="8"/>
        <v>0</v>
      </c>
    </row>
    <row r="75" spans="2:10" ht="13.5">
      <c r="B75" s="19" t="s">
        <v>46</v>
      </c>
      <c r="C75" s="47"/>
      <c r="D75" s="47"/>
      <c r="E75" s="51">
        <f>(C75-D75)</f>
        <v>0</v>
      </c>
      <c r="G75" s="19" t="s">
        <v>58</v>
      </c>
      <c r="H75" s="47"/>
      <c r="I75" s="47"/>
      <c r="J75" s="51">
        <f t="shared" si="8"/>
        <v>0</v>
      </c>
    </row>
    <row r="76" spans="2:10" ht="13.5">
      <c r="B76" s="19" t="s">
        <v>27</v>
      </c>
      <c r="C76" s="47"/>
      <c r="D76" s="47"/>
      <c r="E76" s="51">
        <f>(C76-D76)</f>
        <v>0</v>
      </c>
      <c r="G76" s="19" t="s">
        <v>59</v>
      </c>
      <c r="H76" s="47"/>
      <c r="I76" s="47"/>
      <c r="J76" s="51">
        <f t="shared" si="8"/>
        <v>0</v>
      </c>
    </row>
    <row r="77" spans="2:10" ht="13.5">
      <c r="B77" s="19" t="s">
        <v>54</v>
      </c>
      <c r="C77" s="47"/>
      <c r="D77" s="47"/>
      <c r="E77" s="51">
        <f>(C77-D77)</f>
        <v>0</v>
      </c>
      <c r="G77" s="19" t="s">
        <v>24</v>
      </c>
      <c r="H77" s="47"/>
      <c r="I77" s="47"/>
      <c r="J77" s="51">
        <f t="shared" si="8"/>
        <v>0</v>
      </c>
    </row>
    <row r="78" spans="2:10" ht="13.5">
      <c r="B78" s="19" t="s">
        <v>6</v>
      </c>
      <c r="C78" s="47"/>
      <c r="D78" s="47"/>
      <c r="E78" s="51">
        <f>(C78-D78)</f>
        <v>0</v>
      </c>
      <c r="G78" s="19" t="s">
        <v>6</v>
      </c>
      <c r="H78" s="47"/>
      <c r="I78" s="47"/>
      <c r="J78" s="51">
        <f t="shared" si="8"/>
        <v>0</v>
      </c>
    </row>
    <row r="79" spans="2:10" ht="12.75">
      <c r="B79" s="21" t="s">
        <v>29</v>
      </c>
      <c r="C79" s="51">
        <f>SUM(C75:C78)</f>
        <v>0</v>
      </c>
      <c r="D79" s="51">
        <f>SUM(D75:D78)</f>
        <v>0</v>
      </c>
      <c r="E79" s="51">
        <f>SUM(E75:E78)</f>
        <v>0</v>
      </c>
      <c r="G79" s="21" t="s">
        <v>29</v>
      </c>
      <c r="H79" s="51">
        <f>SUM(H73:H78)</f>
        <v>0</v>
      </c>
      <c r="I79" s="51">
        <f>SUM(I73:I78)</f>
        <v>0</v>
      </c>
      <c r="J79" s="51">
        <f>SUM(J73:J78)</f>
        <v>0</v>
      </c>
    </row>
    <row r="88" ht="12.75">
      <c r="F88" s="2"/>
    </row>
    <row r="89" ht="12.75">
      <c r="F89" s="2"/>
    </row>
    <row r="90" ht="12.75">
      <c r="F90" s="2"/>
    </row>
    <row r="91" spans="2:6" ht="12.75">
      <c r="B91" s="3"/>
      <c r="F91" s="2"/>
    </row>
    <row r="92" spans="2:6" ht="12.75">
      <c r="B92" s="3"/>
      <c r="F92" s="2"/>
    </row>
    <row r="93" spans="2:6" ht="12.75">
      <c r="B93" s="3"/>
      <c r="F93" s="2"/>
    </row>
    <row r="94" spans="2:6" ht="12.75">
      <c r="B94" s="3"/>
      <c r="F94" s="2"/>
    </row>
    <row r="95" spans="2:6" ht="12.75">
      <c r="B95" s="3"/>
      <c r="F95" s="2"/>
    </row>
    <row r="96" ht="12.75">
      <c r="F96" s="2"/>
    </row>
  </sheetData>
  <sheetProtection/>
  <mergeCells count="21">
    <mergeCell ref="H5:I5"/>
    <mergeCell ref="J20:J21"/>
    <mergeCell ref="B1:J3"/>
    <mergeCell ref="G13:I14"/>
    <mergeCell ref="G15:I16"/>
    <mergeCell ref="G17:I18"/>
    <mergeCell ref="J13:J14"/>
    <mergeCell ref="J15:J16"/>
    <mergeCell ref="J17:J18"/>
    <mergeCell ref="G5:G7"/>
    <mergeCell ref="G9:G11"/>
    <mergeCell ref="J22:J23"/>
    <mergeCell ref="J24:J25"/>
    <mergeCell ref="G20:I21"/>
    <mergeCell ref="G22:I23"/>
    <mergeCell ref="G24:I25"/>
    <mergeCell ref="H6:I6"/>
    <mergeCell ref="H7:I7"/>
    <mergeCell ref="H9:I9"/>
    <mergeCell ref="H10:I10"/>
    <mergeCell ref="H11:I11"/>
  </mergeCells>
  <printOptions horizontalCentered="1"/>
  <pageMargins left="0.52" right="0.5" top="0.21" bottom="0.49" header="0.2" footer="0.16"/>
  <pageSetup horizontalDpi="600" verticalDpi="600" orientation="portrait" scale="61"/>
  <headerFooter alignWithMargins="0">
    <oddFooter>&amp;LBGSU Student Money Management Services
419.372.2252
www.smms.bgsu.edu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</sheetPr>
  <dimension ref="B1:P96"/>
  <sheetViews>
    <sheetView showGridLines="0" showZeros="0" workbookViewId="0" topLeftCell="A1">
      <selection activeCell="L12" sqref="L12"/>
    </sheetView>
  </sheetViews>
  <sheetFormatPr defaultColWidth="9.140625" defaultRowHeight="12.75"/>
  <cols>
    <col min="1" max="1" width="1.7109375" style="2" customWidth="1"/>
    <col min="2" max="2" width="32.00390625" style="6" customWidth="1"/>
    <col min="3" max="5" width="14.7109375" style="2" customWidth="1"/>
    <col min="6" max="6" width="2.8515625" style="3" customWidth="1"/>
    <col min="7" max="7" width="32.00390625" style="2" customWidth="1"/>
    <col min="8" max="10" width="14.7109375" style="2" customWidth="1"/>
    <col min="11" max="11" width="9.140625" style="2" customWidth="1"/>
    <col min="12" max="12" width="33.140625" style="2" customWidth="1"/>
    <col min="13" max="13" width="12.140625" style="2" customWidth="1"/>
    <col min="14" max="14" width="10.7109375" style="2" customWidth="1"/>
    <col min="15" max="15" width="12.00390625" style="2" customWidth="1"/>
    <col min="16" max="16" width="9.140625" style="2" customWidth="1"/>
    <col min="17" max="17" width="26.7109375" style="2" customWidth="1"/>
    <col min="18" max="16384" width="9.140625" style="2" customWidth="1"/>
  </cols>
  <sheetData>
    <row r="1" spans="2:10" s="1" customFormat="1" ht="12.75" customHeight="1">
      <c r="B1" s="62" t="s">
        <v>97</v>
      </c>
      <c r="C1" s="62"/>
      <c r="D1" s="62"/>
      <c r="E1" s="62"/>
      <c r="F1" s="62"/>
      <c r="G1" s="62"/>
      <c r="H1" s="62"/>
      <c r="I1" s="62"/>
      <c r="J1" s="62"/>
    </row>
    <row r="2" spans="2:10" ht="12.75" customHeight="1">
      <c r="B2" s="62"/>
      <c r="C2" s="62"/>
      <c r="D2" s="62"/>
      <c r="E2" s="62"/>
      <c r="F2" s="62"/>
      <c r="G2" s="62"/>
      <c r="H2" s="62"/>
      <c r="I2" s="62"/>
      <c r="J2" s="62"/>
    </row>
    <row r="3" spans="2:10" ht="5.25" customHeight="1">
      <c r="B3" s="62"/>
      <c r="C3" s="62"/>
      <c r="D3" s="62"/>
      <c r="E3" s="62"/>
      <c r="F3" s="62"/>
      <c r="G3" s="62"/>
      <c r="H3" s="62"/>
      <c r="I3" s="62"/>
      <c r="J3" s="62"/>
    </row>
    <row r="4" spans="2:6" ht="15.75" customHeight="1">
      <c r="B4" s="7" t="s">
        <v>62</v>
      </c>
      <c r="C4" s="10" t="s">
        <v>70</v>
      </c>
      <c r="D4" s="10" t="s">
        <v>71</v>
      </c>
      <c r="E4" s="11" t="s">
        <v>2</v>
      </c>
      <c r="F4" s="4"/>
    </row>
    <row r="5" spans="2:10" ht="15.75" customHeight="1">
      <c r="B5" s="27" t="s">
        <v>63</v>
      </c>
      <c r="C5" s="47"/>
      <c r="D5" s="48"/>
      <c r="E5" s="50">
        <f aca="true" t="shared" si="0" ref="E5:E12">(C5-D5)</f>
        <v>0</v>
      </c>
      <c r="F5" s="4"/>
      <c r="G5" s="57" t="s">
        <v>42</v>
      </c>
      <c r="H5" s="60" t="s">
        <v>62</v>
      </c>
      <c r="I5" s="61"/>
      <c r="J5" s="52">
        <f>C13</f>
        <v>0</v>
      </c>
    </row>
    <row r="6" spans="2:10" ht="15.75" customHeight="1">
      <c r="B6" s="27" t="s">
        <v>64</v>
      </c>
      <c r="C6" s="47"/>
      <c r="D6" s="48"/>
      <c r="E6" s="50">
        <f t="shared" si="0"/>
        <v>0</v>
      </c>
      <c r="F6" s="4"/>
      <c r="G6" s="58"/>
      <c r="H6" s="60" t="s">
        <v>75</v>
      </c>
      <c r="I6" s="61"/>
      <c r="J6" s="52">
        <f>C23</f>
        <v>0</v>
      </c>
    </row>
    <row r="7" spans="2:10" ht="15.75" customHeight="1">
      <c r="B7" s="27" t="s">
        <v>65</v>
      </c>
      <c r="C7" s="47"/>
      <c r="D7" s="48"/>
      <c r="E7" s="50">
        <f t="shared" si="0"/>
        <v>0</v>
      </c>
      <c r="F7" s="4"/>
      <c r="G7" s="59"/>
      <c r="H7" s="60" t="s">
        <v>30</v>
      </c>
      <c r="I7" s="61"/>
      <c r="J7" s="52">
        <f>SUM(J5:J6)</f>
        <v>0</v>
      </c>
    </row>
    <row r="8" spans="2:6" ht="15.75" customHeight="1">
      <c r="B8" s="40" t="s">
        <v>79</v>
      </c>
      <c r="C8" s="47"/>
      <c r="D8" s="48"/>
      <c r="E8" s="50">
        <f t="shared" si="0"/>
        <v>0</v>
      </c>
      <c r="F8" s="4"/>
    </row>
    <row r="9" spans="2:10" ht="15.75" customHeight="1">
      <c r="B9" s="27" t="s">
        <v>81</v>
      </c>
      <c r="C9" s="47"/>
      <c r="D9" s="48"/>
      <c r="E9" s="50">
        <f t="shared" si="0"/>
        <v>0</v>
      </c>
      <c r="F9" s="4"/>
      <c r="G9" s="57" t="s">
        <v>41</v>
      </c>
      <c r="H9" s="60" t="s">
        <v>62</v>
      </c>
      <c r="I9" s="61"/>
      <c r="J9" s="52">
        <f>D13</f>
        <v>0</v>
      </c>
    </row>
    <row r="10" spans="2:10" ht="15.75" customHeight="1">
      <c r="B10" s="27" t="s">
        <v>80</v>
      </c>
      <c r="C10" s="47"/>
      <c r="D10" s="48"/>
      <c r="E10" s="50">
        <f t="shared" si="0"/>
        <v>0</v>
      </c>
      <c r="F10" s="4"/>
      <c r="G10" s="58"/>
      <c r="H10" s="60" t="s">
        <v>75</v>
      </c>
      <c r="I10" s="61"/>
      <c r="J10" s="52">
        <f>D23</f>
        <v>0</v>
      </c>
    </row>
    <row r="11" spans="2:10" ht="15.75" customHeight="1">
      <c r="B11" s="27" t="s">
        <v>67</v>
      </c>
      <c r="C11" s="47"/>
      <c r="D11" s="48"/>
      <c r="E11" s="50">
        <f t="shared" si="0"/>
        <v>0</v>
      </c>
      <c r="F11" s="4"/>
      <c r="G11" s="59"/>
      <c r="H11" s="60" t="s">
        <v>30</v>
      </c>
      <c r="I11" s="61"/>
      <c r="J11" s="52">
        <f>SUM(J9:J10)</f>
        <v>0</v>
      </c>
    </row>
    <row r="12" spans="2:6" ht="15.75" customHeight="1">
      <c r="B12" s="27" t="s">
        <v>6</v>
      </c>
      <c r="C12" s="47"/>
      <c r="D12" s="48"/>
      <c r="E12" s="50">
        <f t="shared" si="0"/>
        <v>0</v>
      </c>
      <c r="F12" s="5"/>
    </row>
    <row r="13" spans="2:16" ht="15.75" customHeight="1">
      <c r="B13" s="49" t="s">
        <v>29</v>
      </c>
      <c r="C13" s="50">
        <f>SUM(C5:C12)</f>
        <v>0</v>
      </c>
      <c r="D13" s="50">
        <f>SUM(D5:D12)</f>
        <v>0</v>
      </c>
      <c r="E13" s="50">
        <f>SUM(E5:E12)</f>
        <v>0</v>
      </c>
      <c r="G13" s="63" t="s">
        <v>43</v>
      </c>
      <c r="H13" s="64"/>
      <c r="I13" s="65"/>
      <c r="J13" s="55">
        <f>SUM(C30,H55,C39,H45,C56,C65,C72,H70,C79,H63,H79,H34,C49)</f>
        <v>0</v>
      </c>
      <c r="P13"/>
    </row>
    <row r="14" spans="7:16" ht="15.75" customHeight="1">
      <c r="G14" s="66"/>
      <c r="H14" s="67"/>
      <c r="I14" s="68"/>
      <c r="J14" s="56"/>
      <c r="P14"/>
    </row>
    <row r="15" spans="2:15" ht="15.75" customHeight="1">
      <c r="B15" s="7" t="s">
        <v>75</v>
      </c>
      <c r="C15" s="10" t="s">
        <v>70</v>
      </c>
      <c r="D15" s="10" t="s">
        <v>71</v>
      </c>
      <c r="E15" s="11" t="s">
        <v>2</v>
      </c>
      <c r="G15" s="63" t="s">
        <v>44</v>
      </c>
      <c r="H15" s="64"/>
      <c r="I15" s="65"/>
      <c r="J15" s="55">
        <f>SUM(D30,I55,D56,D39,I45,D49,D65,D72,I70,D79,I63,I79,I34)</f>
        <v>0</v>
      </c>
      <c r="O15"/>
    </row>
    <row r="16" spans="2:15" ht="15.75" customHeight="1">
      <c r="B16" s="40" t="s">
        <v>63</v>
      </c>
      <c r="C16" s="47"/>
      <c r="D16" s="47"/>
      <c r="E16" s="50">
        <f aca="true" t="shared" si="1" ref="E16:E22">(C16-D16)</f>
        <v>0</v>
      </c>
      <c r="G16" s="66"/>
      <c r="H16" s="67"/>
      <c r="I16" s="68"/>
      <c r="J16" s="56"/>
      <c r="O16"/>
    </row>
    <row r="17" spans="2:15" ht="15.75" customHeight="1">
      <c r="B17" s="27" t="s">
        <v>64</v>
      </c>
      <c r="C17" s="47"/>
      <c r="D17" s="47"/>
      <c r="E17" s="50">
        <f t="shared" si="1"/>
        <v>0</v>
      </c>
      <c r="G17" s="63" t="s">
        <v>77</v>
      </c>
      <c r="H17" s="64"/>
      <c r="I17" s="65"/>
      <c r="J17" s="55">
        <f>(J13-J15)</f>
        <v>0</v>
      </c>
      <c r="O17"/>
    </row>
    <row r="18" spans="2:10" ht="15.75" customHeight="1">
      <c r="B18" s="41" t="s">
        <v>65</v>
      </c>
      <c r="C18" s="47"/>
      <c r="D18" s="47"/>
      <c r="E18" s="50">
        <f t="shared" si="1"/>
        <v>0</v>
      </c>
      <c r="G18" s="66"/>
      <c r="H18" s="67"/>
      <c r="I18" s="68"/>
      <c r="J18" s="56"/>
    </row>
    <row r="19" spans="2:10" ht="15.75" customHeight="1">
      <c r="B19" s="27" t="s">
        <v>66</v>
      </c>
      <c r="C19" s="47"/>
      <c r="D19" s="47"/>
      <c r="E19" s="50">
        <f t="shared" si="1"/>
        <v>0</v>
      </c>
      <c r="J19" s="9"/>
    </row>
    <row r="20" spans="2:10" ht="15.75" customHeight="1">
      <c r="B20" s="27" t="s">
        <v>69</v>
      </c>
      <c r="C20" s="47"/>
      <c r="D20" s="47"/>
      <c r="E20" s="50">
        <f t="shared" si="1"/>
        <v>0</v>
      </c>
      <c r="G20" s="69" t="s">
        <v>95</v>
      </c>
      <c r="H20" s="69"/>
      <c r="I20" s="70"/>
      <c r="J20" s="55">
        <f>(J7-J13)</f>
        <v>0</v>
      </c>
    </row>
    <row r="21" spans="2:10" ht="15.75" customHeight="1">
      <c r="B21" s="27" t="s">
        <v>94</v>
      </c>
      <c r="C21" s="47"/>
      <c r="D21" s="47"/>
      <c r="E21" s="50">
        <f t="shared" si="1"/>
        <v>0</v>
      </c>
      <c r="G21" s="71"/>
      <c r="H21" s="71"/>
      <c r="I21" s="72"/>
      <c r="J21" s="56"/>
    </row>
    <row r="22" spans="2:10" ht="15.75" customHeight="1">
      <c r="B22" s="27" t="s">
        <v>6</v>
      </c>
      <c r="C22" s="47"/>
      <c r="D22" s="47"/>
      <c r="E22" s="50">
        <f t="shared" si="1"/>
        <v>0</v>
      </c>
      <c r="G22" s="73" t="s">
        <v>96</v>
      </c>
      <c r="H22" s="69"/>
      <c r="I22" s="70"/>
      <c r="J22" s="55">
        <f>(J11-J15)</f>
        <v>0</v>
      </c>
    </row>
    <row r="23" spans="2:10" ht="15.75" customHeight="1">
      <c r="B23" s="8" t="s">
        <v>29</v>
      </c>
      <c r="C23" s="50">
        <f>SUM(C16:C22)</f>
        <v>0</v>
      </c>
      <c r="D23" s="50">
        <f>SUM(D16:D22)</f>
        <v>0</v>
      </c>
      <c r="E23" s="50">
        <f>SUM(E16:E22)</f>
        <v>0</v>
      </c>
      <c r="G23" s="74"/>
      <c r="H23" s="71"/>
      <c r="I23" s="72"/>
      <c r="J23" s="56"/>
    </row>
    <row r="24" spans="7:10" ht="15.75" customHeight="1">
      <c r="G24" s="73" t="s">
        <v>78</v>
      </c>
      <c r="H24" s="69"/>
      <c r="I24" s="70"/>
      <c r="J24" s="55">
        <f>(J20-J22)</f>
        <v>0</v>
      </c>
    </row>
    <row r="25" spans="2:10" ht="15.75" customHeight="1">
      <c r="B25" s="42" t="s">
        <v>72</v>
      </c>
      <c r="C25" s="45" t="s">
        <v>0</v>
      </c>
      <c r="D25" s="45" t="s">
        <v>1</v>
      </c>
      <c r="E25" s="46" t="s">
        <v>2</v>
      </c>
      <c r="G25" s="74"/>
      <c r="H25" s="71"/>
      <c r="I25" s="72"/>
      <c r="J25" s="56"/>
    </row>
    <row r="26" spans="2:5" ht="15.75" customHeight="1">
      <c r="B26" s="43" t="s">
        <v>49</v>
      </c>
      <c r="C26" s="47"/>
      <c r="D26" s="48"/>
      <c r="E26" s="51">
        <f>(C26-D26)</f>
        <v>0</v>
      </c>
    </row>
    <row r="27" spans="2:10" ht="15.75" customHeight="1">
      <c r="B27" s="43" t="s">
        <v>48</v>
      </c>
      <c r="C27" s="47"/>
      <c r="D27" s="48"/>
      <c r="E27" s="51">
        <f>(C27-D27)</f>
        <v>0</v>
      </c>
      <c r="G27" s="22" t="s">
        <v>51</v>
      </c>
      <c r="H27" s="23" t="s">
        <v>0</v>
      </c>
      <c r="I27" s="23" t="s">
        <v>1</v>
      </c>
      <c r="J27" s="25" t="s">
        <v>2</v>
      </c>
    </row>
    <row r="28" spans="2:10" ht="15.75" customHeight="1">
      <c r="B28" s="43" t="s">
        <v>50</v>
      </c>
      <c r="C28" s="47"/>
      <c r="D28" s="47"/>
      <c r="E28" s="51">
        <f>(C28-D28)</f>
        <v>0</v>
      </c>
      <c r="G28" s="24" t="s">
        <v>52</v>
      </c>
      <c r="H28" s="47"/>
      <c r="I28" s="47"/>
      <c r="J28" s="51">
        <f aca="true" t="shared" si="2" ref="J28:J33">(H28-I28)</f>
        <v>0</v>
      </c>
    </row>
    <row r="29" spans="2:10" ht="15.75" customHeight="1">
      <c r="B29" s="43" t="s">
        <v>6</v>
      </c>
      <c r="C29" s="47"/>
      <c r="D29" s="47"/>
      <c r="E29" s="51">
        <f>(C29-D29)</f>
        <v>0</v>
      </c>
      <c r="G29" s="24" t="s">
        <v>53</v>
      </c>
      <c r="H29" s="47"/>
      <c r="I29" s="47"/>
      <c r="J29" s="51">
        <f t="shared" si="2"/>
        <v>0</v>
      </c>
    </row>
    <row r="30" spans="2:10" ht="15.75" customHeight="1">
      <c r="B30" s="44" t="s">
        <v>29</v>
      </c>
      <c r="C30" s="51">
        <f>SUM(C26:C29)</f>
        <v>0</v>
      </c>
      <c r="D30" s="51">
        <f>SUM(D26:D29)</f>
        <v>0</v>
      </c>
      <c r="E30" s="51">
        <f>SUM(E26:E29)</f>
        <v>0</v>
      </c>
      <c r="G30" s="24" t="s">
        <v>5</v>
      </c>
      <c r="H30" s="47"/>
      <c r="I30" s="47"/>
      <c r="J30" s="51">
        <f t="shared" si="2"/>
        <v>0</v>
      </c>
    </row>
    <row r="31" spans="7:10" ht="15.75" customHeight="1">
      <c r="G31" s="24" t="s">
        <v>73</v>
      </c>
      <c r="H31" s="47"/>
      <c r="I31" s="47"/>
      <c r="J31" s="51">
        <f t="shared" si="2"/>
        <v>0</v>
      </c>
    </row>
    <row r="32" spans="2:10" ht="15.75" customHeight="1">
      <c r="B32" s="12" t="s">
        <v>83</v>
      </c>
      <c r="C32" s="13" t="s">
        <v>0</v>
      </c>
      <c r="D32" s="13" t="s">
        <v>1</v>
      </c>
      <c r="E32" s="14" t="s">
        <v>2</v>
      </c>
      <c r="G32" s="24" t="s">
        <v>74</v>
      </c>
      <c r="H32" s="47"/>
      <c r="I32" s="47"/>
      <c r="J32" s="51">
        <f t="shared" si="2"/>
        <v>0</v>
      </c>
    </row>
    <row r="33" spans="2:10" ht="15.75" customHeight="1">
      <c r="B33" s="15" t="s">
        <v>85</v>
      </c>
      <c r="C33" s="47"/>
      <c r="D33" s="47"/>
      <c r="E33" s="51">
        <f aca="true" t="shared" si="3" ref="E33:E38">(C33-D33)</f>
        <v>0</v>
      </c>
      <c r="G33" s="24" t="s">
        <v>6</v>
      </c>
      <c r="H33" s="47"/>
      <c r="I33" s="47"/>
      <c r="J33" s="51">
        <f t="shared" si="2"/>
        <v>0</v>
      </c>
    </row>
    <row r="34" spans="2:10" ht="15.75" customHeight="1">
      <c r="B34" s="15" t="s">
        <v>88</v>
      </c>
      <c r="C34" s="47"/>
      <c r="D34" s="47"/>
      <c r="E34" s="51">
        <f t="shared" si="3"/>
        <v>0</v>
      </c>
      <c r="G34" s="26" t="s">
        <v>29</v>
      </c>
      <c r="H34" s="51">
        <f>SUM(H28:H33)</f>
        <v>0</v>
      </c>
      <c r="I34" s="51">
        <f>SUM(I28:I33)</f>
        <v>0</v>
      </c>
      <c r="J34" s="51">
        <f>SUM(J28:J33)</f>
        <v>0</v>
      </c>
    </row>
    <row r="35" spans="2:5" ht="15.75" customHeight="1">
      <c r="B35" s="15" t="s">
        <v>61</v>
      </c>
      <c r="C35" s="47"/>
      <c r="D35" s="47"/>
      <c r="E35" s="51">
        <f t="shared" si="3"/>
        <v>0</v>
      </c>
    </row>
    <row r="36" spans="2:10" ht="15.75" customHeight="1">
      <c r="B36" s="15" t="s">
        <v>86</v>
      </c>
      <c r="C36" s="47"/>
      <c r="D36" s="47"/>
      <c r="E36" s="51">
        <f t="shared" si="3"/>
        <v>0</v>
      </c>
      <c r="G36" s="33" t="s">
        <v>82</v>
      </c>
      <c r="H36" s="34" t="s">
        <v>0</v>
      </c>
      <c r="I36" s="34" t="s">
        <v>1</v>
      </c>
      <c r="J36" s="36" t="s">
        <v>2</v>
      </c>
    </row>
    <row r="37" spans="2:10" ht="15.75" customHeight="1">
      <c r="B37" s="15" t="s">
        <v>87</v>
      </c>
      <c r="C37" s="47"/>
      <c r="D37" s="47"/>
      <c r="E37" s="51">
        <f t="shared" si="3"/>
        <v>0</v>
      </c>
      <c r="G37" s="35" t="s">
        <v>84</v>
      </c>
      <c r="H37" s="47"/>
      <c r="I37" s="47"/>
      <c r="J37" s="51">
        <f aca="true" t="shared" si="4" ref="J37:J44">(H37-I37)</f>
        <v>0</v>
      </c>
    </row>
    <row r="38" spans="2:10" ht="15.75" customHeight="1">
      <c r="B38" s="15" t="s">
        <v>6</v>
      </c>
      <c r="C38" s="47"/>
      <c r="D38" s="47"/>
      <c r="E38" s="51">
        <f t="shared" si="3"/>
        <v>0</v>
      </c>
      <c r="G38" s="35" t="s">
        <v>32</v>
      </c>
      <c r="H38" s="47"/>
      <c r="I38" s="47"/>
      <c r="J38" s="51">
        <f t="shared" si="4"/>
        <v>0</v>
      </c>
    </row>
    <row r="39" spans="2:10" ht="15.75" customHeight="1">
      <c r="B39" s="16" t="s">
        <v>29</v>
      </c>
      <c r="C39" s="51">
        <f>SUM(C33:C38)</f>
        <v>0</v>
      </c>
      <c r="D39" s="51">
        <f>SUM(D33:D38)</f>
        <v>0</v>
      </c>
      <c r="E39" s="51">
        <f>SUM(E33:E38)</f>
        <v>0</v>
      </c>
      <c r="G39" s="35" t="s">
        <v>3</v>
      </c>
      <c r="H39" s="47"/>
      <c r="I39" s="47"/>
      <c r="J39" s="51">
        <f t="shared" si="4"/>
        <v>0</v>
      </c>
    </row>
    <row r="40" spans="2:10" ht="15.75" customHeight="1">
      <c r="B40" s="2"/>
      <c r="G40" s="35" t="s">
        <v>90</v>
      </c>
      <c r="H40" s="47"/>
      <c r="I40" s="47"/>
      <c r="J40" s="51">
        <f t="shared" si="4"/>
        <v>0</v>
      </c>
    </row>
    <row r="41" spans="2:10" ht="15.75" customHeight="1">
      <c r="B41" s="38" t="s">
        <v>34</v>
      </c>
      <c r="C41" s="29" t="s">
        <v>0</v>
      </c>
      <c r="D41" s="29" t="s">
        <v>1</v>
      </c>
      <c r="E41" s="31" t="s">
        <v>2</v>
      </c>
      <c r="G41" s="35" t="s">
        <v>89</v>
      </c>
      <c r="H41" s="47"/>
      <c r="I41" s="47"/>
      <c r="J41" s="51">
        <f t="shared" si="4"/>
        <v>0</v>
      </c>
    </row>
    <row r="42" spans="2:10" ht="15.75" customHeight="1">
      <c r="B42" s="39" t="s">
        <v>21</v>
      </c>
      <c r="C42" s="47"/>
      <c r="D42" s="47"/>
      <c r="E42" s="51">
        <f aca="true" t="shared" si="5" ref="E42:E48">(C42-D42)</f>
        <v>0</v>
      </c>
      <c r="G42" s="35" t="s">
        <v>4</v>
      </c>
      <c r="H42" s="47"/>
      <c r="I42" s="47"/>
      <c r="J42" s="51">
        <f t="shared" si="4"/>
        <v>0</v>
      </c>
    </row>
    <row r="43" spans="2:10" ht="15.75" customHeight="1">
      <c r="B43" s="30" t="s">
        <v>22</v>
      </c>
      <c r="C43" s="47"/>
      <c r="D43" s="47"/>
      <c r="E43" s="51">
        <f t="shared" si="5"/>
        <v>0</v>
      </c>
      <c r="G43" s="35" t="s">
        <v>61</v>
      </c>
      <c r="H43" s="47"/>
      <c r="I43" s="47"/>
      <c r="J43" s="51">
        <f t="shared" si="4"/>
        <v>0</v>
      </c>
    </row>
    <row r="44" spans="2:10" ht="15.75" customHeight="1">
      <c r="B44" s="30" t="s">
        <v>91</v>
      </c>
      <c r="C44" s="47"/>
      <c r="D44" s="47"/>
      <c r="E44" s="51">
        <f t="shared" si="5"/>
        <v>0</v>
      </c>
      <c r="G44" s="35" t="s">
        <v>6</v>
      </c>
      <c r="H44" s="47"/>
      <c r="I44" s="47"/>
      <c r="J44" s="51">
        <f t="shared" si="4"/>
        <v>0</v>
      </c>
    </row>
    <row r="45" spans="2:10" ht="15.75" customHeight="1">
      <c r="B45" s="30" t="s">
        <v>92</v>
      </c>
      <c r="C45" s="47"/>
      <c r="D45" s="47"/>
      <c r="E45" s="51">
        <f t="shared" si="5"/>
        <v>0</v>
      </c>
      <c r="G45" s="37" t="s">
        <v>29</v>
      </c>
      <c r="H45" s="51">
        <f>SUM(H37:H44)</f>
        <v>0</v>
      </c>
      <c r="I45" s="51">
        <f>SUM(I37:I44)</f>
        <v>0</v>
      </c>
      <c r="J45" s="51">
        <f>SUM(J37:J44)</f>
        <v>0</v>
      </c>
    </row>
    <row r="46" spans="2:7" ht="15.75" customHeight="1">
      <c r="B46" s="30" t="s">
        <v>68</v>
      </c>
      <c r="C46" s="47"/>
      <c r="D46" s="47"/>
      <c r="E46" s="51">
        <f t="shared" si="5"/>
        <v>0</v>
      </c>
      <c r="G46" s="6"/>
    </row>
    <row r="47" spans="2:10" ht="15.75" customHeight="1">
      <c r="B47" s="30" t="s">
        <v>6</v>
      </c>
      <c r="C47" s="47"/>
      <c r="D47" s="47"/>
      <c r="E47" s="51">
        <f t="shared" si="5"/>
        <v>0</v>
      </c>
      <c r="G47" s="33" t="s">
        <v>35</v>
      </c>
      <c r="H47" s="34" t="s">
        <v>0</v>
      </c>
      <c r="I47" s="34" t="s">
        <v>1</v>
      </c>
      <c r="J47" s="36" t="s">
        <v>2</v>
      </c>
    </row>
    <row r="48" spans="2:10" ht="15.75" customHeight="1">
      <c r="B48" s="30" t="s">
        <v>6</v>
      </c>
      <c r="C48" s="47"/>
      <c r="D48" s="47"/>
      <c r="E48" s="51">
        <f t="shared" si="5"/>
        <v>0</v>
      </c>
      <c r="G48" s="35" t="s">
        <v>33</v>
      </c>
      <c r="H48" s="47"/>
      <c r="I48" s="47"/>
      <c r="J48" s="51">
        <f aca="true" t="shared" si="6" ref="J48:J54">(H48-I48)</f>
        <v>0</v>
      </c>
    </row>
    <row r="49" spans="2:10" ht="15.75" customHeight="1">
      <c r="B49" s="32" t="s">
        <v>29</v>
      </c>
      <c r="C49" s="51">
        <f>SUM(C42:C48)</f>
        <v>0</v>
      </c>
      <c r="D49" s="51">
        <f>SUM(D42:D48)</f>
        <v>0</v>
      </c>
      <c r="E49" s="51">
        <f>SUM(E42:E48)</f>
        <v>0</v>
      </c>
      <c r="G49" s="35" t="s">
        <v>7</v>
      </c>
      <c r="H49" s="47"/>
      <c r="I49" s="47"/>
      <c r="J49" s="51">
        <f t="shared" si="6"/>
        <v>0</v>
      </c>
    </row>
    <row r="50" spans="2:10" ht="15.75" customHeight="1">
      <c r="B50" s="2"/>
      <c r="G50" s="53" t="s">
        <v>31</v>
      </c>
      <c r="H50" s="47"/>
      <c r="I50" s="47"/>
      <c r="J50" s="51">
        <f t="shared" si="6"/>
        <v>0</v>
      </c>
    </row>
    <row r="51" spans="2:10" ht="15.75" customHeight="1">
      <c r="B51" s="28" t="s">
        <v>37</v>
      </c>
      <c r="C51" s="29" t="s">
        <v>0</v>
      </c>
      <c r="D51" s="29" t="s">
        <v>1</v>
      </c>
      <c r="E51" s="31" t="s">
        <v>2</v>
      </c>
      <c r="G51" s="35" t="s">
        <v>8</v>
      </c>
      <c r="H51" s="47"/>
      <c r="I51" s="47"/>
      <c r="J51" s="51">
        <f t="shared" si="6"/>
        <v>0</v>
      </c>
    </row>
    <row r="52" spans="2:10" ht="15.75" customHeight="1">
      <c r="B52" s="30" t="s">
        <v>13</v>
      </c>
      <c r="C52" s="47"/>
      <c r="D52" s="47"/>
      <c r="E52" s="51">
        <f>(C52-D52)</f>
        <v>0</v>
      </c>
      <c r="G52" s="35" t="s">
        <v>9</v>
      </c>
      <c r="H52" s="47"/>
      <c r="I52" s="47"/>
      <c r="J52" s="51">
        <f t="shared" si="6"/>
        <v>0</v>
      </c>
    </row>
    <row r="53" spans="2:10" ht="15.75" customHeight="1">
      <c r="B53" s="30" t="s">
        <v>76</v>
      </c>
      <c r="C53" s="47"/>
      <c r="D53" s="47"/>
      <c r="E53" s="51">
        <f>(C53-D53)</f>
        <v>0</v>
      </c>
      <c r="G53" s="35" t="s">
        <v>10</v>
      </c>
      <c r="H53" s="47"/>
      <c r="I53" s="47"/>
      <c r="J53" s="51">
        <f t="shared" si="6"/>
        <v>0</v>
      </c>
    </row>
    <row r="54" spans="2:10" ht="15.75" customHeight="1">
      <c r="B54" s="30" t="s">
        <v>20</v>
      </c>
      <c r="C54" s="47"/>
      <c r="D54" s="47"/>
      <c r="E54" s="51">
        <f>(C54-D54)</f>
        <v>0</v>
      </c>
      <c r="G54" s="35" t="s">
        <v>6</v>
      </c>
      <c r="H54" s="47"/>
      <c r="I54" s="47"/>
      <c r="J54" s="51">
        <f t="shared" si="6"/>
        <v>0</v>
      </c>
    </row>
    <row r="55" spans="2:10" ht="15.75" customHeight="1">
      <c r="B55" s="30" t="s">
        <v>6</v>
      </c>
      <c r="C55" s="47"/>
      <c r="D55" s="47"/>
      <c r="E55" s="51">
        <f>(C55-D55)</f>
        <v>0</v>
      </c>
      <c r="G55" s="37" t="s">
        <v>29</v>
      </c>
      <c r="H55" s="51">
        <f>SUM(H48:H54)</f>
        <v>0</v>
      </c>
      <c r="I55" s="51">
        <f>SUM(I48:I54)</f>
        <v>0</v>
      </c>
      <c r="J55" s="51">
        <f>SUM(J48:J54)</f>
        <v>0</v>
      </c>
    </row>
    <row r="56" spans="2:7" ht="15.75" customHeight="1">
      <c r="B56" s="32" t="s">
        <v>29</v>
      </c>
      <c r="C56" s="51">
        <f>SUM(C52:C55)</f>
        <v>0</v>
      </c>
      <c r="D56" s="51">
        <f>SUM(D52:D55)</f>
        <v>0</v>
      </c>
      <c r="E56" s="51">
        <f>SUM(E52:E55)</f>
        <v>0</v>
      </c>
      <c r="G56" s="6"/>
    </row>
    <row r="57" spans="2:10" ht="15.75" customHeight="1">
      <c r="B57" s="2"/>
      <c r="G57" s="33" t="s">
        <v>39</v>
      </c>
      <c r="H57" s="34" t="s">
        <v>0</v>
      </c>
      <c r="I57" s="34" t="s">
        <v>1</v>
      </c>
      <c r="J57" s="36" t="s">
        <v>2</v>
      </c>
    </row>
    <row r="58" spans="2:10" ht="15.75" customHeight="1">
      <c r="B58" s="28" t="s">
        <v>40</v>
      </c>
      <c r="C58" s="29" t="s">
        <v>0</v>
      </c>
      <c r="D58" s="29" t="s">
        <v>1</v>
      </c>
      <c r="E58" s="31" t="s">
        <v>2</v>
      </c>
      <c r="G58" s="35" t="s">
        <v>14</v>
      </c>
      <c r="H58" s="47"/>
      <c r="I58" s="47"/>
      <c r="J58" s="51">
        <f>(H58-I58)</f>
        <v>0</v>
      </c>
    </row>
    <row r="59" spans="2:10" ht="15.75" customHeight="1">
      <c r="B59" s="30" t="s">
        <v>93</v>
      </c>
      <c r="C59" s="47"/>
      <c r="D59" s="47"/>
      <c r="E59" s="51">
        <f aca="true" t="shared" si="7" ref="E59:E64">(C59-D59)</f>
        <v>0</v>
      </c>
      <c r="G59" s="35" t="s">
        <v>16</v>
      </c>
      <c r="H59" s="47"/>
      <c r="I59" s="47"/>
      <c r="J59" s="51">
        <f>(H59-I59)</f>
        <v>0</v>
      </c>
    </row>
    <row r="60" spans="2:10" ht="15.75" customHeight="1">
      <c r="B60" s="30" t="s">
        <v>18</v>
      </c>
      <c r="C60" s="47"/>
      <c r="D60" s="47"/>
      <c r="E60" s="51">
        <f t="shared" si="7"/>
        <v>0</v>
      </c>
      <c r="G60" s="35" t="s">
        <v>17</v>
      </c>
      <c r="H60" s="47"/>
      <c r="I60" s="47"/>
      <c r="J60" s="51">
        <f>(H60-I60)</f>
        <v>0</v>
      </c>
    </row>
    <row r="61" spans="2:10" ht="15.75" customHeight="1">
      <c r="B61" s="30" t="s">
        <v>60</v>
      </c>
      <c r="C61" s="47"/>
      <c r="D61" s="47"/>
      <c r="E61" s="51">
        <f t="shared" si="7"/>
        <v>0</v>
      </c>
      <c r="G61" s="35" t="s">
        <v>15</v>
      </c>
      <c r="H61" s="47"/>
      <c r="I61" s="47"/>
      <c r="J61" s="51">
        <f>(H61-I61)</f>
        <v>0</v>
      </c>
    </row>
    <row r="62" spans="2:10" ht="15.75" customHeight="1">
      <c r="B62" s="30" t="s">
        <v>23</v>
      </c>
      <c r="C62" s="47"/>
      <c r="D62" s="47"/>
      <c r="E62" s="51">
        <f t="shared" si="7"/>
        <v>0</v>
      </c>
      <c r="G62" s="35" t="s">
        <v>6</v>
      </c>
      <c r="H62" s="47"/>
      <c r="I62" s="47"/>
      <c r="J62" s="51">
        <f>(H62-I62)</f>
        <v>0</v>
      </c>
    </row>
    <row r="63" spans="2:10" ht="15.75" customHeight="1">
      <c r="B63" s="30" t="s">
        <v>19</v>
      </c>
      <c r="C63" s="47"/>
      <c r="D63" s="47"/>
      <c r="E63" s="51">
        <f t="shared" si="7"/>
        <v>0</v>
      </c>
      <c r="G63" s="37" t="s">
        <v>29</v>
      </c>
      <c r="H63" s="51">
        <f>SUM(H58:H62)</f>
        <v>0</v>
      </c>
      <c r="I63" s="51">
        <f>SUM(I58:I62)</f>
        <v>0</v>
      </c>
      <c r="J63" s="51">
        <f>SUM(J58:J62)</f>
        <v>0</v>
      </c>
    </row>
    <row r="64" spans="2:7" ht="15.75" customHeight="1">
      <c r="B64" s="30" t="s">
        <v>6</v>
      </c>
      <c r="C64" s="47"/>
      <c r="D64" s="47"/>
      <c r="E64" s="51">
        <f t="shared" si="7"/>
        <v>0</v>
      </c>
      <c r="G64" s="6"/>
    </row>
    <row r="65" spans="2:10" ht="15.75" customHeight="1">
      <c r="B65" s="32" t="s">
        <v>29</v>
      </c>
      <c r="C65" s="51">
        <f>SUM(C59:C64)</f>
        <v>0</v>
      </c>
      <c r="D65" s="51">
        <f>SUM(D59:D64)</f>
        <v>0</v>
      </c>
      <c r="E65" s="51">
        <f>SUM(E59:E64)</f>
        <v>0</v>
      </c>
      <c r="G65" s="33" t="s">
        <v>36</v>
      </c>
      <c r="H65" s="34" t="s">
        <v>0</v>
      </c>
      <c r="I65" s="34" t="s">
        <v>1</v>
      </c>
      <c r="J65" s="36" t="s">
        <v>2</v>
      </c>
    </row>
    <row r="66" spans="7:10" ht="13.5">
      <c r="G66" s="35" t="s">
        <v>47</v>
      </c>
      <c r="H66" s="47"/>
      <c r="I66" s="47"/>
      <c r="J66" s="51">
        <f>(H66-I66)</f>
        <v>0</v>
      </c>
    </row>
    <row r="67" spans="2:10" ht="13.5">
      <c r="B67" s="28" t="s">
        <v>38</v>
      </c>
      <c r="C67" s="29" t="s">
        <v>0</v>
      </c>
      <c r="D67" s="29" t="s">
        <v>1</v>
      </c>
      <c r="E67" s="31" t="s">
        <v>2</v>
      </c>
      <c r="G67" s="35" t="s">
        <v>11</v>
      </c>
      <c r="H67" s="47"/>
      <c r="I67" s="47"/>
      <c r="J67" s="51">
        <f>(H67-I67)</f>
        <v>0</v>
      </c>
    </row>
    <row r="68" spans="2:10" ht="13.5">
      <c r="B68" s="30" t="s">
        <v>25</v>
      </c>
      <c r="C68" s="47"/>
      <c r="D68" s="47"/>
      <c r="E68" s="51">
        <f>(C68-D68)</f>
        <v>0</v>
      </c>
      <c r="G68" s="35" t="s">
        <v>12</v>
      </c>
      <c r="H68" s="47"/>
      <c r="I68" s="47"/>
      <c r="J68" s="51">
        <f>(H68-I68)</f>
        <v>0</v>
      </c>
    </row>
    <row r="69" spans="2:10" ht="13.5">
      <c r="B69" s="30" t="s">
        <v>26</v>
      </c>
      <c r="C69" s="47"/>
      <c r="D69" s="47"/>
      <c r="E69" s="51">
        <f>(C69-D69)</f>
        <v>0</v>
      </c>
      <c r="G69" s="35" t="s">
        <v>6</v>
      </c>
      <c r="H69" s="47"/>
      <c r="I69" s="47"/>
      <c r="J69" s="51">
        <f>(H69-I69)</f>
        <v>0</v>
      </c>
    </row>
    <row r="70" spans="2:10" ht="13.5">
      <c r="B70" s="30" t="s">
        <v>55</v>
      </c>
      <c r="C70" s="47"/>
      <c r="D70" s="47"/>
      <c r="E70" s="51">
        <f>(C70-D70)</f>
        <v>0</v>
      </c>
      <c r="G70" s="37" t="s">
        <v>29</v>
      </c>
      <c r="H70" s="51">
        <f>SUM(H66:H69)</f>
        <v>0</v>
      </c>
      <c r="I70" s="51">
        <f>SUM(I66:I69)</f>
        <v>0</v>
      </c>
      <c r="J70" s="51">
        <f>SUM(J66:J69)</f>
        <v>0</v>
      </c>
    </row>
    <row r="71" spans="2:5" ht="13.5">
      <c r="B71" s="30" t="s">
        <v>6</v>
      </c>
      <c r="C71" s="47"/>
      <c r="D71" s="47"/>
      <c r="E71" s="51">
        <f>(C71-D71)</f>
        <v>0</v>
      </c>
    </row>
    <row r="72" spans="2:10" ht="12.75">
      <c r="B72" s="32" t="s">
        <v>29</v>
      </c>
      <c r="C72" s="51">
        <f>SUM(C68:C71)</f>
        <v>0</v>
      </c>
      <c r="D72" s="51">
        <f>SUM(D68:D71)</f>
        <v>0</v>
      </c>
      <c r="E72" s="51">
        <f>SUM(E68:E71)</f>
        <v>0</v>
      </c>
      <c r="G72" s="54" t="s">
        <v>56</v>
      </c>
      <c r="H72" s="18" t="s">
        <v>0</v>
      </c>
      <c r="I72" s="18" t="s">
        <v>1</v>
      </c>
      <c r="J72" s="20" t="s">
        <v>2</v>
      </c>
    </row>
    <row r="73" spans="7:10" ht="13.5">
      <c r="G73" s="19" t="s">
        <v>28</v>
      </c>
      <c r="H73" s="47"/>
      <c r="I73" s="47"/>
      <c r="J73" s="51">
        <f aca="true" t="shared" si="8" ref="J73:J78">(H73-I73)</f>
        <v>0</v>
      </c>
    </row>
    <row r="74" spans="2:10" ht="13.5">
      <c r="B74" s="17" t="s">
        <v>45</v>
      </c>
      <c r="C74" s="18" t="s">
        <v>0</v>
      </c>
      <c r="D74" s="18" t="s">
        <v>1</v>
      </c>
      <c r="E74" s="20" t="s">
        <v>2</v>
      </c>
      <c r="G74" s="19" t="s">
        <v>57</v>
      </c>
      <c r="H74" s="47"/>
      <c r="I74" s="47"/>
      <c r="J74" s="51">
        <f t="shared" si="8"/>
        <v>0</v>
      </c>
    </row>
    <row r="75" spans="2:10" ht="13.5">
      <c r="B75" s="19" t="s">
        <v>46</v>
      </c>
      <c r="C75" s="47"/>
      <c r="D75" s="47"/>
      <c r="E75" s="51">
        <f>(C75-D75)</f>
        <v>0</v>
      </c>
      <c r="G75" s="19" t="s">
        <v>58</v>
      </c>
      <c r="H75" s="47"/>
      <c r="I75" s="47"/>
      <c r="J75" s="51">
        <f t="shared" si="8"/>
        <v>0</v>
      </c>
    </row>
    <row r="76" spans="2:10" ht="13.5">
      <c r="B76" s="19" t="s">
        <v>27</v>
      </c>
      <c r="C76" s="47"/>
      <c r="D76" s="47"/>
      <c r="E76" s="51">
        <f>(C76-D76)</f>
        <v>0</v>
      </c>
      <c r="G76" s="19" t="s">
        <v>59</v>
      </c>
      <c r="H76" s="47"/>
      <c r="I76" s="47"/>
      <c r="J76" s="51">
        <f t="shared" si="8"/>
        <v>0</v>
      </c>
    </row>
    <row r="77" spans="2:10" ht="13.5">
      <c r="B77" s="19" t="s">
        <v>54</v>
      </c>
      <c r="C77" s="47"/>
      <c r="D77" s="47"/>
      <c r="E77" s="51">
        <f>(C77-D77)</f>
        <v>0</v>
      </c>
      <c r="G77" s="19" t="s">
        <v>24</v>
      </c>
      <c r="H77" s="47"/>
      <c r="I77" s="47"/>
      <c r="J77" s="51">
        <f t="shared" si="8"/>
        <v>0</v>
      </c>
    </row>
    <row r="78" spans="2:10" ht="13.5">
      <c r="B78" s="19" t="s">
        <v>6</v>
      </c>
      <c r="C78" s="47"/>
      <c r="D78" s="47"/>
      <c r="E78" s="51">
        <f>(C78-D78)</f>
        <v>0</v>
      </c>
      <c r="G78" s="19" t="s">
        <v>6</v>
      </c>
      <c r="H78" s="47"/>
      <c r="I78" s="47"/>
      <c r="J78" s="51">
        <f t="shared" si="8"/>
        <v>0</v>
      </c>
    </row>
    <row r="79" spans="2:10" ht="12.75">
      <c r="B79" s="21" t="s">
        <v>29</v>
      </c>
      <c r="C79" s="51">
        <f>SUM(C75:C78)</f>
        <v>0</v>
      </c>
      <c r="D79" s="51">
        <f>SUM(D75:D78)</f>
        <v>0</v>
      </c>
      <c r="E79" s="51">
        <f>SUM(E75:E78)</f>
        <v>0</v>
      </c>
      <c r="G79" s="21" t="s">
        <v>29</v>
      </c>
      <c r="H79" s="51">
        <f>SUM(H73:H78)</f>
        <v>0</v>
      </c>
      <c r="I79" s="51">
        <f>SUM(I73:I78)</f>
        <v>0</v>
      </c>
      <c r="J79" s="51">
        <f>SUM(J73:J78)</f>
        <v>0</v>
      </c>
    </row>
    <row r="88" ht="12.75">
      <c r="F88" s="2"/>
    </row>
    <row r="89" ht="12.75">
      <c r="F89" s="2"/>
    </row>
    <row r="90" ht="12.75">
      <c r="F90" s="2"/>
    </row>
    <row r="91" spans="2:6" ht="12.75">
      <c r="B91" s="3"/>
      <c r="F91" s="2"/>
    </row>
    <row r="92" spans="2:6" ht="12.75">
      <c r="B92" s="3"/>
      <c r="F92" s="2"/>
    </row>
    <row r="93" spans="2:6" ht="12.75">
      <c r="B93" s="3"/>
      <c r="F93" s="2"/>
    </row>
    <row r="94" spans="2:6" ht="12.75">
      <c r="B94" s="3"/>
      <c r="F94" s="2"/>
    </row>
    <row r="95" spans="2:6" ht="12.75">
      <c r="B95" s="3"/>
      <c r="F95" s="2"/>
    </row>
    <row r="96" ht="12.75">
      <c r="F96" s="2"/>
    </row>
  </sheetData>
  <sheetProtection/>
  <mergeCells count="21">
    <mergeCell ref="J24:J25"/>
    <mergeCell ref="G20:I21"/>
    <mergeCell ref="G22:I23"/>
    <mergeCell ref="G24:I25"/>
    <mergeCell ref="G15:I16"/>
    <mergeCell ref="G17:I18"/>
    <mergeCell ref="J15:J16"/>
    <mergeCell ref="B1:J3"/>
    <mergeCell ref="G13:I14"/>
    <mergeCell ref="J13:J14"/>
    <mergeCell ref="H11:I11"/>
    <mergeCell ref="J20:J21"/>
    <mergeCell ref="J22:J23"/>
    <mergeCell ref="J17:J18"/>
    <mergeCell ref="G5:G7"/>
    <mergeCell ref="G9:G11"/>
    <mergeCell ref="H5:I5"/>
    <mergeCell ref="H6:I6"/>
    <mergeCell ref="H7:I7"/>
    <mergeCell ref="H9:I9"/>
    <mergeCell ref="H10:I10"/>
  </mergeCells>
  <printOptions horizontalCentered="1"/>
  <pageMargins left="0.52" right="0.5" top="0.21" bottom="0.49" header="0.2" footer="0.16"/>
  <pageSetup horizontalDpi="600" verticalDpi="600" orientation="portrait" scale="61"/>
  <headerFooter alignWithMargins="0">
    <oddFooter>&amp;LBGSU Student Money Management Services
419.372.2252
www.smms.bgsu.edu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4"/>
  </sheetPr>
  <dimension ref="B1:P96"/>
  <sheetViews>
    <sheetView showGridLines="0" showZeros="0" tabSelected="1" workbookViewId="0" topLeftCell="A1">
      <selection activeCell="L8" sqref="L8"/>
    </sheetView>
  </sheetViews>
  <sheetFormatPr defaultColWidth="9.140625" defaultRowHeight="12.75"/>
  <cols>
    <col min="1" max="1" width="1.7109375" style="2" customWidth="1"/>
    <col min="2" max="2" width="32.00390625" style="6" customWidth="1"/>
    <col min="3" max="5" width="14.7109375" style="2" customWidth="1"/>
    <col min="6" max="6" width="2.8515625" style="3" customWidth="1"/>
    <col min="7" max="7" width="32.00390625" style="2" customWidth="1"/>
    <col min="8" max="10" width="14.7109375" style="2" customWidth="1"/>
    <col min="11" max="11" width="9.140625" style="2" customWidth="1"/>
    <col min="12" max="12" width="33.140625" style="2" customWidth="1"/>
    <col min="13" max="13" width="12.140625" style="2" customWidth="1"/>
    <col min="14" max="14" width="10.7109375" style="2" customWidth="1"/>
    <col min="15" max="15" width="12.00390625" style="2" customWidth="1"/>
    <col min="16" max="16" width="9.140625" style="2" customWidth="1"/>
    <col min="17" max="17" width="26.7109375" style="2" customWidth="1"/>
    <col min="18" max="16384" width="9.140625" style="2" customWidth="1"/>
  </cols>
  <sheetData>
    <row r="1" spans="2:10" s="1" customFormat="1" ht="12.75" customHeight="1">
      <c r="B1" s="62" t="s">
        <v>97</v>
      </c>
      <c r="C1" s="62"/>
      <c r="D1" s="62"/>
      <c r="E1" s="62"/>
      <c r="F1" s="62"/>
      <c r="G1" s="62"/>
      <c r="H1" s="62"/>
      <c r="I1" s="62"/>
      <c r="J1" s="62"/>
    </row>
    <row r="2" spans="2:10" ht="12.75" customHeight="1">
      <c r="B2" s="62"/>
      <c r="C2" s="62"/>
      <c r="D2" s="62"/>
      <c r="E2" s="62"/>
      <c r="F2" s="62"/>
      <c r="G2" s="62"/>
      <c r="H2" s="62"/>
      <c r="I2" s="62"/>
      <c r="J2" s="62"/>
    </row>
    <row r="3" spans="2:10" ht="5.25" customHeight="1">
      <c r="B3" s="62"/>
      <c r="C3" s="62"/>
      <c r="D3" s="62"/>
      <c r="E3" s="62"/>
      <c r="F3" s="62"/>
      <c r="G3" s="62"/>
      <c r="H3" s="62"/>
      <c r="I3" s="62"/>
      <c r="J3" s="62"/>
    </row>
    <row r="4" spans="2:6" ht="15.75" customHeight="1">
      <c r="B4" s="7" t="s">
        <v>62</v>
      </c>
      <c r="C4" s="10" t="s">
        <v>70</v>
      </c>
      <c r="D4" s="10" t="s">
        <v>71</v>
      </c>
      <c r="E4" s="11" t="s">
        <v>2</v>
      </c>
      <c r="F4" s="4"/>
    </row>
    <row r="5" spans="2:10" ht="15.75" customHeight="1">
      <c r="B5" s="27" t="s">
        <v>63</v>
      </c>
      <c r="C5" s="47"/>
      <c r="D5" s="48"/>
      <c r="E5" s="50">
        <f aca="true" t="shared" si="0" ref="E5:E12">(C5-D5)</f>
        <v>0</v>
      </c>
      <c r="F5" s="4"/>
      <c r="G5" s="57" t="s">
        <v>42</v>
      </c>
      <c r="H5" s="60" t="s">
        <v>62</v>
      </c>
      <c r="I5" s="61"/>
      <c r="J5" s="52">
        <f>C13</f>
        <v>0</v>
      </c>
    </row>
    <row r="6" spans="2:10" ht="15.75" customHeight="1">
      <c r="B6" s="27" t="s">
        <v>64</v>
      </c>
      <c r="C6" s="47"/>
      <c r="D6" s="48"/>
      <c r="E6" s="50">
        <f t="shared" si="0"/>
        <v>0</v>
      </c>
      <c r="F6" s="4"/>
      <c r="G6" s="58"/>
      <c r="H6" s="60" t="s">
        <v>75</v>
      </c>
      <c r="I6" s="61"/>
      <c r="J6" s="52">
        <f>C23</f>
        <v>0</v>
      </c>
    </row>
    <row r="7" spans="2:10" ht="15.75" customHeight="1">
      <c r="B7" s="27" t="s">
        <v>65</v>
      </c>
      <c r="C7" s="47"/>
      <c r="D7" s="48"/>
      <c r="E7" s="50">
        <f t="shared" si="0"/>
        <v>0</v>
      </c>
      <c r="F7" s="4"/>
      <c r="G7" s="59"/>
      <c r="H7" s="60" t="s">
        <v>30</v>
      </c>
      <c r="I7" s="61"/>
      <c r="J7" s="52">
        <f>SUM(J5:J6)</f>
        <v>0</v>
      </c>
    </row>
    <row r="8" spans="2:6" ht="15.75" customHeight="1">
      <c r="B8" s="40" t="s">
        <v>79</v>
      </c>
      <c r="C8" s="47"/>
      <c r="D8" s="48"/>
      <c r="E8" s="50">
        <f t="shared" si="0"/>
        <v>0</v>
      </c>
      <c r="F8" s="4"/>
    </row>
    <row r="9" spans="2:10" ht="15.75" customHeight="1">
      <c r="B9" s="27" t="s">
        <v>81</v>
      </c>
      <c r="C9" s="47"/>
      <c r="D9" s="48"/>
      <c r="E9" s="50">
        <f t="shared" si="0"/>
        <v>0</v>
      </c>
      <c r="F9" s="4"/>
      <c r="G9" s="57" t="s">
        <v>41</v>
      </c>
      <c r="H9" s="60" t="s">
        <v>62</v>
      </c>
      <c r="I9" s="61"/>
      <c r="J9" s="52">
        <f>D13</f>
        <v>0</v>
      </c>
    </row>
    <row r="10" spans="2:10" ht="15.75" customHeight="1">
      <c r="B10" s="27" t="s">
        <v>80</v>
      </c>
      <c r="C10" s="47"/>
      <c r="D10" s="48"/>
      <c r="E10" s="50">
        <f t="shared" si="0"/>
        <v>0</v>
      </c>
      <c r="F10" s="4"/>
      <c r="G10" s="58"/>
      <c r="H10" s="60" t="s">
        <v>75</v>
      </c>
      <c r="I10" s="61"/>
      <c r="J10" s="52">
        <f>D23</f>
        <v>0</v>
      </c>
    </row>
    <row r="11" spans="2:10" ht="15.75" customHeight="1">
      <c r="B11" s="27" t="s">
        <v>67</v>
      </c>
      <c r="C11" s="47"/>
      <c r="D11" s="48"/>
      <c r="E11" s="50">
        <f t="shared" si="0"/>
        <v>0</v>
      </c>
      <c r="F11" s="4"/>
      <c r="G11" s="59"/>
      <c r="H11" s="60" t="s">
        <v>30</v>
      </c>
      <c r="I11" s="61"/>
      <c r="J11" s="52">
        <f>SUM(J9:J10)</f>
        <v>0</v>
      </c>
    </row>
    <row r="12" spans="2:6" ht="15.75" customHeight="1">
      <c r="B12" s="27" t="s">
        <v>6</v>
      </c>
      <c r="C12" s="47"/>
      <c r="D12" s="48"/>
      <c r="E12" s="50">
        <f t="shared" si="0"/>
        <v>0</v>
      </c>
      <c r="F12" s="5"/>
    </row>
    <row r="13" spans="2:16" ht="15.75" customHeight="1">
      <c r="B13" s="49" t="s">
        <v>29</v>
      </c>
      <c r="C13" s="50">
        <f>SUM(C5:C12)</f>
        <v>0</v>
      </c>
      <c r="D13" s="50">
        <f>SUM(D5:D12)</f>
        <v>0</v>
      </c>
      <c r="E13" s="50">
        <f>SUM(E5:E12)</f>
        <v>0</v>
      </c>
      <c r="G13" s="63" t="s">
        <v>43</v>
      </c>
      <c r="H13" s="64"/>
      <c r="I13" s="65"/>
      <c r="J13" s="55">
        <f>SUM(C30,H55,C39,H45,C56,C65,C72,H70,C79,H63,H79,H34,C49)</f>
        <v>0</v>
      </c>
      <c r="P13"/>
    </row>
    <row r="14" spans="7:16" ht="15.75" customHeight="1">
      <c r="G14" s="66"/>
      <c r="H14" s="67"/>
      <c r="I14" s="68"/>
      <c r="J14" s="56"/>
      <c r="P14"/>
    </row>
    <row r="15" spans="2:15" ht="15.75" customHeight="1">
      <c r="B15" s="7" t="s">
        <v>75</v>
      </c>
      <c r="C15" s="10" t="s">
        <v>70</v>
      </c>
      <c r="D15" s="10" t="s">
        <v>71</v>
      </c>
      <c r="E15" s="11" t="s">
        <v>2</v>
      </c>
      <c r="G15" s="63" t="s">
        <v>44</v>
      </c>
      <c r="H15" s="64"/>
      <c r="I15" s="65"/>
      <c r="J15" s="55">
        <f>SUM(D30,I55,D56,D39,I45,D49,D65,D72,I70,D79,I63,I79,I34)</f>
        <v>0</v>
      </c>
      <c r="O15"/>
    </row>
    <row r="16" spans="2:15" ht="15.75" customHeight="1">
      <c r="B16" s="40" t="s">
        <v>63</v>
      </c>
      <c r="C16" s="47"/>
      <c r="D16" s="47"/>
      <c r="E16" s="50">
        <f aca="true" t="shared" si="1" ref="E16:E22">(C16-D16)</f>
        <v>0</v>
      </c>
      <c r="G16" s="66"/>
      <c r="H16" s="67"/>
      <c r="I16" s="68"/>
      <c r="J16" s="56"/>
      <c r="O16"/>
    </row>
    <row r="17" spans="2:15" ht="15.75" customHeight="1">
      <c r="B17" s="27" t="s">
        <v>64</v>
      </c>
      <c r="C17" s="47"/>
      <c r="D17" s="47"/>
      <c r="E17" s="50">
        <f t="shared" si="1"/>
        <v>0</v>
      </c>
      <c r="G17" s="63" t="s">
        <v>77</v>
      </c>
      <c r="H17" s="64"/>
      <c r="I17" s="65"/>
      <c r="J17" s="55">
        <f>(J13-J15)</f>
        <v>0</v>
      </c>
      <c r="O17"/>
    </row>
    <row r="18" spans="2:10" ht="15.75" customHeight="1">
      <c r="B18" s="41" t="s">
        <v>65</v>
      </c>
      <c r="C18" s="47"/>
      <c r="D18" s="47"/>
      <c r="E18" s="50">
        <f t="shared" si="1"/>
        <v>0</v>
      </c>
      <c r="G18" s="66"/>
      <c r="H18" s="67"/>
      <c r="I18" s="68"/>
      <c r="J18" s="56"/>
    </row>
    <row r="19" spans="2:10" ht="15.75" customHeight="1">
      <c r="B19" s="27" t="s">
        <v>66</v>
      </c>
      <c r="C19" s="47"/>
      <c r="D19" s="47"/>
      <c r="E19" s="50">
        <f t="shared" si="1"/>
        <v>0</v>
      </c>
      <c r="J19" s="9"/>
    </row>
    <row r="20" spans="2:10" ht="15.75" customHeight="1">
      <c r="B20" s="27" t="s">
        <v>69</v>
      </c>
      <c r="C20" s="47"/>
      <c r="D20" s="47"/>
      <c r="E20" s="50">
        <f t="shared" si="1"/>
        <v>0</v>
      </c>
      <c r="G20" s="69" t="s">
        <v>95</v>
      </c>
      <c r="H20" s="69"/>
      <c r="I20" s="70"/>
      <c r="J20" s="55">
        <f>(J7-J13)</f>
        <v>0</v>
      </c>
    </row>
    <row r="21" spans="2:10" ht="15.75" customHeight="1">
      <c r="B21" s="27" t="s">
        <v>94</v>
      </c>
      <c r="C21" s="47"/>
      <c r="D21" s="47"/>
      <c r="E21" s="50">
        <f t="shared" si="1"/>
        <v>0</v>
      </c>
      <c r="G21" s="71"/>
      <c r="H21" s="71"/>
      <c r="I21" s="72"/>
      <c r="J21" s="56"/>
    </row>
    <row r="22" spans="2:10" ht="15.75" customHeight="1">
      <c r="B22" s="27" t="s">
        <v>6</v>
      </c>
      <c r="C22" s="47"/>
      <c r="D22" s="47"/>
      <c r="E22" s="50">
        <f t="shared" si="1"/>
        <v>0</v>
      </c>
      <c r="G22" s="73" t="s">
        <v>96</v>
      </c>
      <c r="H22" s="69"/>
      <c r="I22" s="70"/>
      <c r="J22" s="55">
        <f>(J11-J15)</f>
        <v>0</v>
      </c>
    </row>
    <row r="23" spans="2:10" ht="15.75" customHeight="1">
      <c r="B23" s="8" t="s">
        <v>29</v>
      </c>
      <c r="C23" s="50">
        <f>SUM(C16:C22)</f>
        <v>0</v>
      </c>
      <c r="D23" s="50">
        <f>SUM(D16:D22)</f>
        <v>0</v>
      </c>
      <c r="E23" s="50">
        <f>SUM(E16:E22)</f>
        <v>0</v>
      </c>
      <c r="G23" s="74"/>
      <c r="H23" s="71"/>
      <c r="I23" s="72"/>
      <c r="J23" s="56"/>
    </row>
    <row r="24" spans="7:10" ht="15.75" customHeight="1">
      <c r="G24" s="73" t="s">
        <v>78</v>
      </c>
      <c r="H24" s="69"/>
      <c r="I24" s="70"/>
      <c r="J24" s="55">
        <f>(J20-J22)</f>
        <v>0</v>
      </c>
    </row>
    <row r="25" spans="2:10" ht="15.75" customHeight="1">
      <c r="B25" s="42" t="s">
        <v>72</v>
      </c>
      <c r="C25" s="45" t="s">
        <v>0</v>
      </c>
      <c r="D25" s="45" t="s">
        <v>1</v>
      </c>
      <c r="E25" s="46" t="s">
        <v>2</v>
      </c>
      <c r="G25" s="74"/>
      <c r="H25" s="71"/>
      <c r="I25" s="72"/>
      <c r="J25" s="56"/>
    </row>
    <row r="26" spans="2:5" ht="15.75" customHeight="1">
      <c r="B26" s="43" t="s">
        <v>49</v>
      </c>
      <c r="C26" s="47"/>
      <c r="D26" s="48"/>
      <c r="E26" s="51">
        <f>(C26-D26)</f>
        <v>0</v>
      </c>
    </row>
    <row r="27" spans="2:10" ht="15.75" customHeight="1">
      <c r="B27" s="43" t="s">
        <v>48</v>
      </c>
      <c r="C27" s="47"/>
      <c r="D27" s="48"/>
      <c r="E27" s="51">
        <f>(C27-D27)</f>
        <v>0</v>
      </c>
      <c r="G27" s="22" t="s">
        <v>51</v>
      </c>
      <c r="H27" s="23" t="s">
        <v>0</v>
      </c>
      <c r="I27" s="23" t="s">
        <v>1</v>
      </c>
      <c r="J27" s="25" t="s">
        <v>2</v>
      </c>
    </row>
    <row r="28" spans="2:10" ht="15.75" customHeight="1">
      <c r="B28" s="43" t="s">
        <v>50</v>
      </c>
      <c r="C28" s="47"/>
      <c r="D28" s="47"/>
      <c r="E28" s="51">
        <f>(C28-D28)</f>
        <v>0</v>
      </c>
      <c r="G28" s="24" t="s">
        <v>52</v>
      </c>
      <c r="H28" s="47"/>
      <c r="I28" s="47"/>
      <c r="J28" s="51">
        <f aca="true" t="shared" si="2" ref="J28:J33">(H28-I28)</f>
        <v>0</v>
      </c>
    </row>
    <row r="29" spans="2:10" ht="15.75" customHeight="1">
      <c r="B29" s="43" t="s">
        <v>6</v>
      </c>
      <c r="C29" s="47"/>
      <c r="D29" s="47"/>
      <c r="E29" s="51">
        <f>(C29-D29)</f>
        <v>0</v>
      </c>
      <c r="G29" s="24" t="s">
        <v>53</v>
      </c>
      <c r="H29" s="47"/>
      <c r="I29" s="47"/>
      <c r="J29" s="51">
        <f t="shared" si="2"/>
        <v>0</v>
      </c>
    </row>
    <row r="30" spans="2:10" ht="15.75" customHeight="1">
      <c r="B30" s="44" t="s">
        <v>29</v>
      </c>
      <c r="C30" s="51">
        <f>SUM(C26:C29)</f>
        <v>0</v>
      </c>
      <c r="D30" s="51">
        <f>SUM(D26:D29)</f>
        <v>0</v>
      </c>
      <c r="E30" s="51">
        <f>SUM(E26:E29)</f>
        <v>0</v>
      </c>
      <c r="G30" s="24" t="s">
        <v>5</v>
      </c>
      <c r="H30" s="47"/>
      <c r="I30" s="47"/>
      <c r="J30" s="51">
        <f t="shared" si="2"/>
        <v>0</v>
      </c>
    </row>
    <row r="31" spans="7:10" ht="15.75" customHeight="1">
      <c r="G31" s="24" t="s">
        <v>73</v>
      </c>
      <c r="H31" s="47"/>
      <c r="I31" s="47"/>
      <c r="J31" s="51">
        <f t="shared" si="2"/>
        <v>0</v>
      </c>
    </row>
    <row r="32" spans="2:10" ht="15.75" customHeight="1">
      <c r="B32" s="12" t="s">
        <v>83</v>
      </c>
      <c r="C32" s="13" t="s">
        <v>0</v>
      </c>
      <c r="D32" s="13" t="s">
        <v>1</v>
      </c>
      <c r="E32" s="14" t="s">
        <v>2</v>
      </c>
      <c r="G32" s="24" t="s">
        <v>74</v>
      </c>
      <c r="H32" s="47"/>
      <c r="I32" s="47"/>
      <c r="J32" s="51">
        <f t="shared" si="2"/>
        <v>0</v>
      </c>
    </row>
    <row r="33" spans="2:10" ht="15.75" customHeight="1">
      <c r="B33" s="15" t="s">
        <v>85</v>
      </c>
      <c r="C33" s="47"/>
      <c r="D33" s="47"/>
      <c r="E33" s="51">
        <f aca="true" t="shared" si="3" ref="E33:E38">(C33-D33)</f>
        <v>0</v>
      </c>
      <c r="G33" s="24" t="s">
        <v>6</v>
      </c>
      <c r="H33" s="47"/>
      <c r="I33" s="47"/>
      <c r="J33" s="51">
        <f t="shared" si="2"/>
        <v>0</v>
      </c>
    </row>
    <row r="34" spans="2:10" ht="15.75" customHeight="1">
      <c r="B34" s="15" t="s">
        <v>88</v>
      </c>
      <c r="C34" s="47"/>
      <c r="D34" s="47"/>
      <c r="E34" s="51">
        <f t="shared" si="3"/>
        <v>0</v>
      </c>
      <c r="G34" s="26" t="s">
        <v>29</v>
      </c>
      <c r="H34" s="51">
        <f>SUM(H28:H33)</f>
        <v>0</v>
      </c>
      <c r="I34" s="51">
        <f>SUM(I28:I33)</f>
        <v>0</v>
      </c>
      <c r="J34" s="51">
        <f>SUM(J28:J33)</f>
        <v>0</v>
      </c>
    </row>
    <row r="35" spans="2:5" ht="15.75" customHeight="1">
      <c r="B35" s="15" t="s">
        <v>61</v>
      </c>
      <c r="C35" s="47"/>
      <c r="D35" s="47"/>
      <c r="E35" s="51">
        <f t="shared" si="3"/>
        <v>0</v>
      </c>
    </row>
    <row r="36" spans="2:10" ht="15.75" customHeight="1">
      <c r="B36" s="15" t="s">
        <v>86</v>
      </c>
      <c r="C36" s="47"/>
      <c r="D36" s="47"/>
      <c r="E36" s="51">
        <f t="shared" si="3"/>
        <v>0</v>
      </c>
      <c r="G36" s="33" t="s">
        <v>82</v>
      </c>
      <c r="H36" s="34" t="s">
        <v>0</v>
      </c>
      <c r="I36" s="34" t="s">
        <v>1</v>
      </c>
      <c r="J36" s="36" t="s">
        <v>2</v>
      </c>
    </row>
    <row r="37" spans="2:10" ht="15.75" customHeight="1">
      <c r="B37" s="15" t="s">
        <v>87</v>
      </c>
      <c r="C37" s="47"/>
      <c r="D37" s="47"/>
      <c r="E37" s="51">
        <f t="shared" si="3"/>
        <v>0</v>
      </c>
      <c r="G37" s="35" t="s">
        <v>84</v>
      </c>
      <c r="H37" s="47"/>
      <c r="I37" s="47"/>
      <c r="J37" s="51">
        <f aca="true" t="shared" si="4" ref="J37:J44">(H37-I37)</f>
        <v>0</v>
      </c>
    </row>
    <row r="38" spans="2:10" ht="15.75" customHeight="1">
      <c r="B38" s="15" t="s">
        <v>6</v>
      </c>
      <c r="C38" s="47"/>
      <c r="D38" s="47"/>
      <c r="E38" s="51">
        <f t="shared" si="3"/>
        <v>0</v>
      </c>
      <c r="G38" s="35" t="s">
        <v>32</v>
      </c>
      <c r="H38" s="47"/>
      <c r="I38" s="47"/>
      <c r="J38" s="51">
        <f t="shared" si="4"/>
        <v>0</v>
      </c>
    </row>
    <row r="39" spans="2:10" ht="15.75" customHeight="1">
      <c r="B39" s="16" t="s">
        <v>29</v>
      </c>
      <c r="C39" s="51">
        <f>SUM(C33:C38)</f>
        <v>0</v>
      </c>
      <c r="D39" s="51">
        <f>SUM(D33:D38)</f>
        <v>0</v>
      </c>
      <c r="E39" s="51">
        <f>SUM(E33:E38)</f>
        <v>0</v>
      </c>
      <c r="G39" s="35" t="s">
        <v>3</v>
      </c>
      <c r="H39" s="47"/>
      <c r="I39" s="47"/>
      <c r="J39" s="51">
        <f t="shared" si="4"/>
        <v>0</v>
      </c>
    </row>
    <row r="40" spans="2:10" ht="15.75" customHeight="1">
      <c r="B40" s="2"/>
      <c r="G40" s="35" t="s">
        <v>90</v>
      </c>
      <c r="H40" s="47"/>
      <c r="I40" s="47"/>
      <c r="J40" s="51">
        <f t="shared" si="4"/>
        <v>0</v>
      </c>
    </row>
    <row r="41" spans="2:10" ht="15.75" customHeight="1">
      <c r="B41" s="38" t="s">
        <v>34</v>
      </c>
      <c r="C41" s="29" t="s">
        <v>0</v>
      </c>
      <c r="D41" s="29" t="s">
        <v>1</v>
      </c>
      <c r="E41" s="31" t="s">
        <v>2</v>
      </c>
      <c r="G41" s="35" t="s">
        <v>89</v>
      </c>
      <c r="H41" s="47"/>
      <c r="I41" s="47"/>
      <c r="J41" s="51">
        <f t="shared" si="4"/>
        <v>0</v>
      </c>
    </row>
    <row r="42" spans="2:10" ht="15.75" customHeight="1">
      <c r="B42" s="39" t="s">
        <v>21</v>
      </c>
      <c r="C42" s="47"/>
      <c r="D42" s="47"/>
      <c r="E42" s="51">
        <f aca="true" t="shared" si="5" ref="E42:E48">(C42-D42)</f>
        <v>0</v>
      </c>
      <c r="G42" s="35" t="s">
        <v>4</v>
      </c>
      <c r="H42" s="47"/>
      <c r="I42" s="47"/>
      <c r="J42" s="51">
        <f t="shared" si="4"/>
        <v>0</v>
      </c>
    </row>
    <row r="43" spans="2:10" ht="15.75" customHeight="1">
      <c r="B43" s="30" t="s">
        <v>22</v>
      </c>
      <c r="C43" s="47"/>
      <c r="D43" s="47"/>
      <c r="E43" s="51">
        <f t="shared" si="5"/>
        <v>0</v>
      </c>
      <c r="G43" s="35" t="s">
        <v>61</v>
      </c>
      <c r="H43" s="47"/>
      <c r="I43" s="47"/>
      <c r="J43" s="51">
        <f t="shared" si="4"/>
        <v>0</v>
      </c>
    </row>
    <row r="44" spans="2:10" ht="15.75" customHeight="1">
      <c r="B44" s="30" t="s">
        <v>91</v>
      </c>
      <c r="C44" s="47"/>
      <c r="D44" s="47"/>
      <c r="E44" s="51">
        <f t="shared" si="5"/>
        <v>0</v>
      </c>
      <c r="G44" s="35" t="s">
        <v>6</v>
      </c>
      <c r="H44" s="47"/>
      <c r="I44" s="47"/>
      <c r="J44" s="51">
        <f t="shared" si="4"/>
        <v>0</v>
      </c>
    </row>
    <row r="45" spans="2:10" ht="15.75" customHeight="1">
      <c r="B45" s="30" t="s">
        <v>92</v>
      </c>
      <c r="C45" s="47"/>
      <c r="D45" s="47"/>
      <c r="E45" s="51">
        <f t="shared" si="5"/>
        <v>0</v>
      </c>
      <c r="G45" s="37" t="s">
        <v>29</v>
      </c>
      <c r="H45" s="51">
        <f>SUM(H37:H44)</f>
        <v>0</v>
      </c>
      <c r="I45" s="51">
        <f>SUM(I37:I44)</f>
        <v>0</v>
      </c>
      <c r="J45" s="51">
        <f>SUM(J37:J44)</f>
        <v>0</v>
      </c>
    </row>
    <row r="46" spans="2:7" ht="15.75" customHeight="1">
      <c r="B46" s="30" t="s">
        <v>68</v>
      </c>
      <c r="C46" s="47"/>
      <c r="D46" s="47"/>
      <c r="E46" s="51">
        <f t="shared" si="5"/>
        <v>0</v>
      </c>
      <c r="G46" s="6"/>
    </row>
    <row r="47" spans="2:10" ht="15.75" customHeight="1">
      <c r="B47" s="30" t="s">
        <v>6</v>
      </c>
      <c r="C47" s="47"/>
      <c r="D47" s="47"/>
      <c r="E47" s="51">
        <f t="shared" si="5"/>
        <v>0</v>
      </c>
      <c r="G47" s="33" t="s">
        <v>35</v>
      </c>
      <c r="H47" s="34" t="s">
        <v>0</v>
      </c>
      <c r="I47" s="34" t="s">
        <v>1</v>
      </c>
      <c r="J47" s="36" t="s">
        <v>2</v>
      </c>
    </row>
    <row r="48" spans="2:10" ht="15.75" customHeight="1">
      <c r="B48" s="30" t="s">
        <v>6</v>
      </c>
      <c r="C48" s="47"/>
      <c r="D48" s="47"/>
      <c r="E48" s="51">
        <f t="shared" si="5"/>
        <v>0</v>
      </c>
      <c r="G48" s="35" t="s">
        <v>33</v>
      </c>
      <c r="H48" s="47"/>
      <c r="I48" s="47"/>
      <c r="J48" s="51">
        <f aca="true" t="shared" si="6" ref="J48:J54">(H48-I48)</f>
        <v>0</v>
      </c>
    </row>
    <row r="49" spans="2:10" ht="15.75" customHeight="1">
      <c r="B49" s="32" t="s">
        <v>29</v>
      </c>
      <c r="C49" s="51">
        <f>SUM(C42:C48)</f>
        <v>0</v>
      </c>
      <c r="D49" s="51">
        <f>SUM(D42:D48)</f>
        <v>0</v>
      </c>
      <c r="E49" s="51">
        <f>SUM(E42:E48)</f>
        <v>0</v>
      </c>
      <c r="G49" s="35" t="s">
        <v>7</v>
      </c>
      <c r="H49" s="47"/>
      <c r="I49" s="47"/>
      <c r="J49" s="51">
        <f t="shared" si="6"/>
        <v>0</v>
      </c>
    </row>
    <row r="50" spans="2:10" ht="15.75" customHeight="1">
      <c r="B50" s="2"/>
      <c r="G50" s="53" t="s">
        <v>31</v>
      </c>
      <c r="H50" s="47"/>
      <c r="I50" s="47"/>
      <c r="J50" s="51">
        <f t="shared" si="6"/>
        <v>0</v>
      </c>
    </row>
    <row r="51" spans="2:10" ht="15.75" customHeight="1">
      <c r="B51" s="28" t="s">
        <v>37</v>
      </c>
      <c r="C51" s="29" t="s">
        <v>0</v>
      </c>
      <c r="D51" s="29" t="s">
        <v>1</v>
      </c>
      <c r="E51" s="31" t="s">
        <v>2</v>
      </c>
      <c r="G51" s="35" t="s">
        <v>8</v>
      </c>
      <c r="H51" s="47"/>
      <c r="I51" s="47"/>
      <c r="J51" s="51">
        <f t="shared" si="6"/>
        <v>0</v>
      </c>
    </row>
    <row r="52" spans="2:10" ht="15.75" customHeight="1">
      <c r="B52" s="30" t="s">
        <v>13</v>
      </c>
      <c r="C52" s="47"/>
      <c r="D52" s="47"/>
      <c r="E52" s="51">
        <f>(C52-D52)</f>
        <v>0</v>
      </c>
      <c r="G52" s="35" t="s">
        <v>9</v>
      </c>
      <c r="H52" s="47"/>
      <c r="I52" s="47"/>
      <c r="J52" s="51">
        <f t="shared" si="6"/>
        <v>0</v>
      </c>
    </row>
    <row r="53" spans="2:10" ht="15.75" customHeight="1">
      <c r="B53" s="30" t="s">
        <v>76</v>
      </c>
      <c r="C53" s="47"/>
      <c r="D53" s="47"/>
      <c r="E53" s="51">
        <f>(C53-D53)</f>
        <v>0</v>
      </c>
      <c r="G53" s="35" t="s">
        <v>10</v>
      </c>
      <c r="H53" s="47"/>
      <c r="I53" s="47"/>
      <c r="J53" s="51">
        <f t="shared" si="6"/>
        <v>0</v>
      </c>
    </row>
    <row r="54" spans="2:10" ht="15.75" customHeight="1">
      <c r="B54" s="30" t="s">
        <v>20</v>
      </c>
      <c r="C54" s="47"/>
      <c r="D54" s="47"/>
      <c r="E54" s="51">
        <f>(C54-D54)</f>
        <v>0</v>
      </c>
      <c r="G54" s="35" t="s">
        <v>6</v>
      </c>
      <c r="H54" s="47"/>
      <c r="I54" s="47"/>
      <c r="J54" s="51">
        <f t="shared" si="6"/>
        <v>0</v>
      </c>
    </row>
    <row r="55" spans="2:10" ht="15.75" customHeight="1">
      <c r="B55" s="30" t="s">
        <v>6</v>
      </c>
      <c r="C55" s="47"/>
      <c r="D55" s="47"/>
      <c r="E55" s="51">
        <f>(C55-D55)</f>
        <v>0</v>
      </c>
      <c r="G55" s="37" t="s">
        <v>29</v>
      </c>
      <c r="H55" s="51">
        <f>SUM(H48:H54)</f>
        <v>0</v>
      </c>
      <c r="I55" s="51">
        <f>SUM(I48:I54)</f>
        <v>0</v>
      </c>
      <c r="J55" s="51">
        <f>SUM(J48:J54)</f>
        <v>0</v>
      </c>
    </row>
    <row r="56" spans="2:7" ht="15.75" customHeight="1">
      <c r="B56" s="32" t="s">
        <v>29</v>
      </c>
      <c r="C56" s="51">
        <f>SUM(C52:C55)</f>
        <v>0</v>
      </c>
      <c r="D56" s="51">
        <f>SUM(D52:D55)</f>
        <v>0</v>
      </c>
      <c r="E56" s="51">
        <f>SUM(E52:E55)</f>
        <v>0</v>
      </c>
      <c r="G56" s="6"/>
    </row>
    <row r="57" spans="2:10" ht="15.75" customHeight="1">
      <c r="B57" s="2"/>
      <c r="G57" s="33" t="s">
        <v>39</v>
      </c>
      <c r="H57" s="34" t="s">
        <v>0</v>
      </c>
      <c r="I57" s="34" t="s">
        <v>1</v>
      </c>
      <c r="J57" s="36" t="s">
        <v>2</v>
      </c>
    </row>
    <row r="58" spans="2:10" ht="15.75" customHeight="1">
      <c r="B58" s="28" t="s">
        <v>40</v>
      </c>
      <c r="C58" s="29" t="s">
        <v>0</v>
      </c>
      <c r="D58" s="29" t="s">
        <v>1</v>
      </c>
      <c r="E58" s="31" t="s">
        <v>2</v>
      </c>
      <c r="G58" s="35" t="s">
        <v>14</v>
      </c>
      <c r="H58" s="47"/>
      <c r="I58" s="47"/>
      <c r="J58" s="51">
        <f>(H58-I58)</f>
        <v>0</v>
      </c>
    </row>
    <row r="59" spans="2:10" ht="15.75" customHeight="1">
      <c r="B59" s="30" t="s">
        <v>93</v>
      </c>
      <c r="C59" s="47"/>
      <c r="D59" s="47"/>
      <c r="E59" s="51">
        <f aca="true" t="shared" si="7" ref="E59:E64">(C59-D59)</f>
        <v>0</v>
      </c>
      <c r="G59" s="35" t="s">
        <v>16</v>
      </c>
      <c r="H59" s="47"/>
      <c r="I59" s="47"/>
      <c r="J59" s="51">
        <f>(H59-I59)</f>
        <v>0</v>
      </c>
    </row>
    <row r="60" spans="2:10" ht="15.75" customHeight="1">
      <c r="B60" s="30" t="s">
        <v>18</v>
      </c>
      <c r="C60" s="47"/>
      <c r="D60" s="47"/>
      <c r="E60" s="51">
        <f t="shared" si="7"/>
        <v>0</v>
      </c>
      <c r="G60" s="35" t="s">
        <v>17</v>
      </c>
      <c r="H60" s="47"/>
      <c r="I60" s="47"/>
      <c r="J60" s="51">
        <f>(H60-I60)</f>
        <v>0</v>
      </c>
    </row>
    <row r="61" spans="2:10" ht="15.75" customHeight="1">
      <c r="B61" s="30" t="s">
        <v>60</v>
      </c>
      <c r="C61" s="47"/>
      <c r="D61" s="47"/>
      <c r="E61" s="51">
        <f t="shared" si="7"/>
        <v>0</v>
      </c>
      <c r="G61" s="35" t="s">
        <v>15</v>
      </c>
      <c r="H61" s="47"/>
      <c r="I61" s="47"/>
      <c r="J61" s="51">
        <f>(H61-I61)</f>
        <v>0</v>
      </c>
    </row>
    <row r="62" spans="2:10" ht="15.75" customHeight="1">
      <c r="B62" s="30" t="s">
        <v>23</v>
      </c>
      <c r="C62" s="47"/>
      <c r="D62" s="47"/>
      <c r="E62" s="51">
        <f t="shared" si="7"/>
        <v>0</v>
      </c>
      <c r="G62" s="35" t="s">
        <v>6</v>
      </c>
      <c r="H62" s="47"/>
      <c r="I62" s="47"/>
      <c r="J62" s="51">
        <f>(H62-I62)</f>
        <v>0</v>
      </c>
    </row>
    <row r="63" spans="2:10" ht="15.75" customHeight="1">
      <c r="B63" s="30" t="s">
        <v>19</v>
      </c>
      <c r="C63" s="47"/>
      <c r="D63" s="47"/>
      <c r="E63" s="51">
        <f t="shared" si="7"/>
        <v>0</v>
      </c>
      <c r="G63" s="37" t="s">
        <v>29</v>
      </c>
      <c r="H63" s="51">
        <f>SUM(H58:H62)</f>
        <v>0</v>
      </c>
      <c r="I63" s="51">
        <f>SUM(I58:I62)</f>
        <v>0</v>
      </c>
      <c r="J63" s="51">
        <f>SUM(J58:J62)</f>
        <v>0</v>
      </c>
    </row>
    <row r="64" spans="2:7" ht="15.75" customHeight="1">
      <c r="B64" s="30" t="s">
        <v>6</v>
      </c>
      <c r="C64" s="47"/>
      <c r="D64" s="47"/>
      <c r="E64" s="51">
        <f t="shared" si="7"/>
        <v>0</v>
      </c>
      <c r="G64" s="6"/>
    </row>
    <row r="65" spans="2:10" ht="15.75" customHeight="1">
      <c r="B65" s="32" t="s">
        <v>29</v>
      </c>
      <c r="C65" s="51">
        <f>SUM(C59:C64)</f>
        <v>0</v>
      </c>
      <c r="D65" s="51">
        <f>SUM(D59:D64)</f>
        <v>0</v>
      </c>
      <c r="E65" s="51">
        <f>SUM(E59:E64)</f>
        <v>0</v>
      </c>
      <c r="G65" s="33" t="s">
        <v>36</v>
      </c>
      <c r="H65" s="34" t="s">
        <v>0</v>
      </c>
      <c r="I65" s="34" t="s">
        <v>1</v>
      </c>
      <c r="J65" s="36" t="s">
        <v>2</v>
      </c>
    </row>
    <row r="66" spans="7:10" ht="13.5">
      <c r="G66" s="35" t="s">
        <v>47</v>
      </c>
      <c r="H66" s="47"/>
      <c r="I66" s="47"/>
      <c r="J66" s="51">
        <f>(H66-I66)</f>
        <v>0</v>
      </c>
    </row>
    <row r="67" spans="2:10" ht="13.5">
      <c r="B67" s="28" t="s">
        <v>38</v>
      </c>
      <c r="C67" s="29" t="s">
        <v>0</v>
      </c>
      <c r="D67" s="29" t="s">
        <v>1</v>
      </c>
      <c r="E67" s="31" t="s">
        <v>2</v>
      </c>
      <c r="G67" s="35" t="s">
        <v>11</v>
      </c>
      <c r="H67" s="47"/>
      <c r="I67" s="47"/>
      <c r="J67" s="51">
        <f>(H67-I67)</f>
        <v>0</v>
      </c>
    </row>
    <row r="68" spans="2:10" ht="13.5">
      <c r="B68" s="30" t="s">
        <v>25</v>
      </c>
      <c r="C68" s="47"/>
      <c r="D68" s="47"/>
      <c r="E68" s="51">
        <f>(C68-D68)</f>
        <v>0</v>
      </c>
      <c r="G68" s="35" t="s">
        <v>12</v>
      </c>
      <c r="H68" s="47"/>
      <c r="I68" s="47"/>
      <c r="J68" s="51">
        <f>(H68-I68)</f>
        <v>0</v>
      </c>
    </row>
    <row r="69" spans="2:10" ht="13.5">
      <c r="B69" s="30" t="s">
        <v>26</v>
      </c>
      <c r="C69" s="47"/>
      <c r="D69" s="47"/>
      <c r="E69" s="51">
        <f>(C69-D69)</f>
        <v>0</v>
      </c>
      <c r="G69" s="35" t="s">
        <v>6</v>
      </c>
      <c r="H69" s="47"/>
      <c r="I69" s="47"/>
      <c r="J69" s="51">
        <f>(H69-I69)</f>
        <v>0</v>
      </c>
    </row>
    <row r="70" spans="2:10" ht="13.5">
      <c r="B70" s="30" t="s">
        <v>55</v>
      </c>
      <c r="C70" s="47"/>
      <c r="D70" s="47"/>
      <c r="E70" s="51">
        <f>(C70-D70)</f>
        <v>0</v>
      </c>
      <c r="G70" s="37" t="s">
        <v>29</v>
      </c>
      <c r="H70" s="51">
        <f>SUM(H66:H69)</f>
        <v>0</v>
      </c>
      <c r="I70" s="51">
        <f>SUM(I66:I69)</f>
        <v>0</v>
      </c>
      <c r="J70" s="51">
        <f>SUM(J66:J69)</f>
        <v>0</v>
      </c>
    </row>
    <row r="71" spans="2:5" ht="13.5">
      <c r="B71" s="30" t="s">
        <v>6</v>
      </c>
      <c r="C71" s="47"/>
      <c r="D71" s="47"/>
      <c r="E71" s="51">
        <f>(C71-D71)</f>
        <v>0</v>
      </c>
    </row>
    <row r="72" spans="2:10" ht="12.75">
      <c r="B72" s="32" t="s">
        <v>29</v>
      </c>
      <c r="C72" s="51">
        <f>SUM(C68:C71)</f>
        <v>0</v>
      </c>
      <c r="D72" s="51">
        <f>SUM(D68:D71)</f>
        <v>0</v>
      </c>
      <c r="E72" s="51">
        <f>SUM(E68:E71)</f>
        <v>0</v>
      </c>
      <c r="G72" s="54" t="s">
        <v>56</v>
      </c>
      <c r="H72" s="18" t="s">
        <v>0</v>
      </c>
      <c r="I72" s="18" t="s">
        <v>1</v>
      </c>
      <c r="J72" s="20" t="s">
        <v>2</v>
      </c>
    </row>
    <row r="73" spans="7:10" ht="13.5">
      <c r="G73" s="19" t="s">
        <v>28</v>
      </c>
      <c r="H73" s="47"/>
      <c r="I73" s="47"/>
      <c r="J73" s="51">
        <f aca="true" t="shared" si="8" ref="J73:J78">(H73-I73)</f>
        <v>0</v>
      </c>
    </row>
    <row r="74" spans="2:10" ht="13.5">
      <c r="B74" s="17" t="s">
        <v>45</v>
      </c>
      <c r="C74" s="18" t="s">
        <v>0</v>
      </c>
      <c r="D74" s="18" t="s">
        <v>1</v>
      </c>
      <c r="E74" s="20" t="s">
        <v>2</v>
      </c>
      <c r="G74" s="19" t="s">
        <v>57</v>
      </c>
      <c r="H74" s="47"/>
      <c r="I74" s="47"/>
      <c r="J74" s="51">
        <f t="shared" si="8"/>
        <v>0</v>
      </c>
    </row>
    <row r="75" spans="2:10" ht="13.5">
      <c r="B75" s="19" t="s">
        <v>46</v>
      </c>
      <c r="C75" s="47"/>
      <c r="D75" s="47"/>
      <c r="E75" s="51">
        <f>(C75-D75)</f>
        <v>0</v>
      </c>
      <c r="G75" s="19" t="s">
        <v>58</v>
      </c>
      <c r="H75" s="47"/>
      <c r="I75" s="47"/>
      <c r="J75" s="51">
        <f t="shared" si="8"/>
        <v>0</v>
      </c>
    </row>
    <row r="76" spans="2:10" ht="13.5">
      <c r="B76" s="19" t="s">
        <v>27</v>
      </c>
      <c r="C76" s="47"/>
      <c r="D76" s="47"/>
      <c r="E76" s="51">
        <f>(C76-D76)</f>
        <v>0</v>
      </c>
      <c r="G76" s="19" t="s">
        <v>59</v>
      </c>
      <c r="H76" s="47"/>
      <c r="I76" s="47"/>
      <c r="J76" s="51">
        <f t="shared" si="8"/>
        <v>0</v>
      </c>
    </row>
    <row r="77" spans="2:10" ht="13.5">
      <c r="B77" s="19" t="s">
        <v>54</v>
      </c>
      <c r="C77" s="47"/>
      <c r="D77" s="47"/>
      <c r="E77" s="51">
        <f>(C77-D77)</f>
        <v>0</v>
      </c>
      <c r="G77" s="19" t="s">
        <v>24</v>
      </c>
      <c r="H77" s="47"/>
      <c r="I77" s="47"/>
      <c r="J77" s="51">
        <f t="shared" si="8"/>
        <v>0</v>
      </c>
    </row>
    <row r="78" spans="2:10" ht="13.5">
      <c r="B78" s="19" t="s">
        <v>6</v>
      </c>
      <c r="C78" s="47"/>
      <c r="D78" s="47"/>
      <c r="E78" s="51">
        <f>(C78-D78)</f>
        <v>0</v>
      </c>
      <c r="G78" s="19" t="s">
        <v>6</v>
      </c>
      <c r="H78" s="47"/>
      <c r="I78" s="47"/>
      <c r="J78" s="51">
        <f t="shared" si="8"/>
        <v>0</v>
      </c>
    </row>
    <row r="79" spans="2:10" ht="12.75">
      <c r="B79" s="21" t="s">
        <v>29</v>
      </c>
      <c r="C79" s="51">
        <f>SUM(C75:C78)</f>
        <v>0</v>
      </c>
      <c r="D79" s="51">
        <f>SUM(D75:D78)</f>
        <v>0</v>
      </c>
      <c r="E79" s="51">
        <f>SUM(E75:E78)</f>
        <v>0</v>
      </c>
      <c r="G79" s="21" t="s">
        <v>29</v>
      </c>
      <c r="H79" s="51">
        <f>SUM(H73:H78)</f>
        <v>0</v>
      </c>
      <c r="I79" s="51">
        <f>SUM(I73:I78)</f>
        <v>0</v>
      </c>
      <c r="J79" s="51">
        <f>SUM(J73:J78)</f>
        <v>0</v>
      </c>
    </row>
    <row r="88" ht="12.75">
      <c r="F88" s="2"/>
    </row>
    <row r="89" ht="12.75">
      <c r="F89" s="2"/>
    </row>
    <row r="90" ht="12.75">
      <c r="F90" s="2"/>
    </row>
    <row r="91" spans="2:6" ht="12.75">
      <c r="B91" s="3"/>
      <c r="F91" s="2"/>
    </row>
    <row r="92" spans="2:6" ht="12.75">
      <c r="B92" s="3"/>
      <c r="F92" s="2"/>
    </row>
    <row r="93" spans="2:6" ht="12.75">
      <c r="B93" s="3"/>
      <c r="F93" s="2"/>
    </row>
    <row r="94" spans="2:6" ht="12.75">
      <c r="B94" s="3"/>
      <c r="F94" s="2"/>
    </row>
    <row r="95" spans="2:6" ht="12.75">
      <c r="B95" s="3"/>
      <c r="F95" s="2"/>
    </row>
    <row r="96" ht="12.75">
      <c r="F96" s="2"/>
    </row>
  </sheetData>
  <sheetProtection/>
  <mergeCells count="21">
    <mergeCell ref="H5:I5"/>
    <mergeCell ref="J20:J21"/>
    <mergeCell ref="B1:J3"/>
    <mergeCell ref="G13:I14"/>
    <mergeCell ref="G15:I16"/>
    <mergeCell ref="G17:I18"/>
    <mergeCell ref="J13:J14"/>
    <mergeCell ref="J15:J16"/>
    <mergeCell ref="J17:J18"/>
    <mergeCell ref="G5:G7"/>
    <mergeCell ref="G9:G11"/>
    <mergeCell ref="J22:J23"/>
    <mergeCell ref="J24:J25"/>
    <mergeCell ref="G20:I21"/>
    <mergeCell ref="G22:I23"/>
    <mergeCell ref="G24:I25"/>
    <mergeCell ref="H6:I6"/>
    <mergeCell ref="H7:I7"/>
    <mergeCell ref="H9:I9"/>
    <mergeCell ref="H10:I10"/>
    <mergeCell ref="H11:I11"/>
  </mergeCells>
  <printOptions horizontalCentered="1"/>
  <pageMargins left="0.52" right="0.5" top="0.21" bottom="0.49" header="0.2" footer="0.16"/>
  <pageSetup horizontalDpi="600" verticalDpi="600" orientation="portrait" scale="61"/>
  <headerFooter alignWithMargins="0">
    <oddFooter>&amp;LBGSU Student Money Management Services
419.372.2252
www.smms.bgsu.edu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B1:P96"/>
  <sheetViews>
    <sheetView showGridLines="0" showZeros="0" workbookViewId="0" topLeftCell="A1">
      <selection activeCell="L5" sqref="L5"/>
    </sheetView>
  </sheetViews>
  <sheetFormatPr defaultColWidth="9.140625" defaultRowHeight="12.75"/>
  <cols>
    <col min="1" max="1" width="1.7109375" style="2" customWidth="1"/>
    <col min="2" max="2" width="32.00390625" style="6" customWidth="1"/>
    <col min="3" max="5" width="14.7109375" style="2" customWidth="1"/>
    <col min="6" max="6" width="2.8515625" style="3" customWidth="1"/>
    <col min="7" max="7" width="32.00390625" style="2" customWidth="1"/>
    <col min="8" max="10" width="14.7109375" style="2" customWidth="1"/>
    <col min="11" max="11" width="9.140625" style="2" customWidth="1"/>
    <col min="12" max="12" width="33.140625" style="2" customWidth="1"/>
    <col min="13" max="13" width="12.140625" style="2" customWidth="1"/>
    <col min="14" max="14" width="10.7109375" style="2" customWidth="1"/>
    <col min="15" max="15" width="12.00390625" style="2" customWidth="1"/>
    <col min="16" max="16" width="9.140625" style="2" customWidth="1"/>
    <col min="17" max="17" width="26.7109375" style="2" customWidth="1"/>
    <col min="18" max="16384" width="9.140625" style="2" customWidth="1"/>
  </cols>
  <sheetData>
    <row r="1" spans="2:10" s="1" customFormat="1" ht="12.75" customHeight="1">
      <c r="B1" s="62" t="s">
        <v>97</v>
      </c>
      <c r="C1" s="62"/>
      <c r="D1" s="62"/>
      <c r="E1" s="62"/>
      <c r="F1" s="62"/>
      <c r="G1" s="62"/>
      <c r="H1" s="62"/>
      <c r="I1" s="62"/>
      <c r="J1" s="62"/>
    </row>
    <row r="2" spans="2:10" ht="12.75" customHeight="1">
      <c r="B2" s="62"/>
      <c r="C2" s="62"/>
      <c r="D2" s="62"/>
      <c r="E2" s="62"/>
      <c r="F2" s="62"/>
      <c r="G2" s="62"/>
      <c r="H2" s="62"/>
      <c r="I2" s="62"/>
      <c r="J2" s="62"/>
    </row>
    <row r="3" spans="2:10" ht="5.25" customHeight="1">
      <c r="B3" s="62"/>
      <c r="C3" s="62"/>
      <c r="D3" s="62"/>
      <c r="E3" s="62"/>
      <c r="F3" s="62"/>
      <c r="G3" s="62"/>
      <c r="H3" s="62"/>
      <c r="I3" s="62"/>
      <c r="J3" s="62"/>
    </row>
    <row r="4" spans="2:6" ht="15.75" customHeight="1">
      <c r="B4" s="7" t="s">
        <v>62</v>
      </c>
      <c r="C4" s="10" t="s">
        <v>70</v>
      </c>
      <c r="D4" s="10" t="s">
        <v>71</v>
      </c>
      <c r="E4" s="11" t="s">
        <v>2</v>
      </c>
      <c r="F4" s="4"/>
    </row>
    <row r="5" spans="2:10" ht="15.75" customHeight="1">
      <c r="B5" s="27" t="s">
        <v>63</v>
      </c>
      <c r="C5" s="47"/>
      <c r="D5" s="48"/>
      <c r="E5" s="50">
        <f aca="true" t="shared" si="0" ref="E5:E12">(C5-D5)</f>
        <v>0</v>
      </c>
      <c r="F5" s="4"/>
      <c r="G5" s="57" t="s">
        <v>42</v>
      </c>
      <c r="H5" s="60" t="s">
        <v>62</v>
      </c>
      <c r="I5" s="61"/>
      <c r="J5" s="52">
        <f>C13</f>
        <v>0</v>
      </c>
    </row>
    <row r="6" spans="2:10" ht="15.75" customHeight="1">
      <c r="B6" s="27" t="s">
        <v>64</v>
      </c>
      <c r="C6" s="47"/>
      <c r="D6" s="48"/>
      <c r="E6" s="50">
        <f t="shared" si="0"/>
        <v>0</v>
      </c>
      <c r="F6" s="4"/>
      <c r="G6" s="58"/>
      <c r="H6" s="60" t="s">
        <v>75</v>
      </c>
      <c r="I6" s="61"/>
      <c r="J6" s="52">
        <f>C23</f>
        <v>0</v>
      </c>
    </row>
    <row r="7" spans="2:10" ht="15.75" customHeight="1">
      <c r="B7" s="27" t="s">
        <v>65</v>
      </c>
      <c r="C7" s="47"/>
      <c r="D7" s="48"/>
      <c r="E7" s="50">
        <f t="shared" si="0"/>
        <v>0</v>
      </c>
      <c r="F7" s="4"/>
      <c r="G7" s="59"/>
      <c r="H7" s="60" t="s">
        <v>30</v>
      </c>
      <c r="I7" s="61"/>
      <c r="J7" s="52">
        <f>SUM(J5:J6)</f>
        <v>0</v>
      </c>
    </row>
    <row r="8" spans="2:6" ht="15.75" customHeight="1">
      <c r="B8" s="40" t="s">
        <v>79</v>
      </c>
      <c r="C8" s="47"/>
      <c r="D8" s="48"/>
      <c r="E8" s="50">
        <f t="shared" si="0"/>
        <v>0</v>
      </c>
      <c r="F8" s="4"/>
    </row>
    <row r="9" spans="2:10" ht="15.75" customHeight="1">
      <c r="B9" s="27" t="s">
        <v>81</v>
      </c>
      <c r="C9" s="47"/>
      <c r="D9" s="48"/>
      <c r="E9" s="50">
        <f t="shared" si="0"/>
        <v>0</v>
      </c>
      <c r="F9" s="4"/>
      <c r="G9" s="57" t="s">
        <v>41</v>
      </c>
      <c r="H9" s="60" t="s">
        <v>62</v>
      </c>
      <c r="I9" s="61"/>
      <c r="J9" s="52">
        <f>D13</f>
        <v>0</v>
      </c>
    </row>
    <row r="10" spans="2:10" ht="15.75" customHeight="1">
      <c r="B10" s="27" t="s">
        <v>80</v>
      </c>
      <c r="C10" s="47"/>
      <c r="D10" s="48"/>
      <c r="E10" s="50">
        <f t="shared" si="0"/>
        <v>0</v>
      </c>
      <c r="F10" s="4"/>
      <c r="G10" s="58"/>
      <c r="H10" s="60" t="s">
        <v>75</v>
      </c>
      <c r="I10" s="61"/>
      <c r="J10" s="52">
        <f>D23</f>
        <v>0</v>
      </c>
    </row>
    <row r="11" spans="2:10" ht="15.75" customHeight="1">
      <c r="B11" s="27" t="s">
        <v>67</v>
      </c>
      <c r="C11" s="47"/>
      <c r="D11" s="48"/>
      <c r="E11" s="50">
        <f t="shared" si="0"/>
        <v>0</v>
      </c>
      <c r="F11" s="4"/>
      <c r="G11" s="59"/>
      <c r="H11" s="60" t="s">
        <v>30</v>
      </c>
      <c r="I11" s="61"/>
      <c r="J11" s="52">
        <f>SUM(J9:J10)</f>
        <v>0</v>
      </c>
    </row>
    <row r="12" spans="2:6" ht="15.75" customHeight="1">
      <c r="B12" s="27" t="s">
        <v>6</v>
      </c>
      <c r="C12" s="47"/>
      <c r="D12" s="48"/>
      <c r="E12" s="50">
        <f t="shared" si="0"/>
        <v>0</v>
      </c>
      <c r="F12" s="5"/>
    </row>
    <row r="13" spans="2:16" ht="15.75" customHeight="1">
      <c r="B13" s="49" t="s">
        <v>29</v>
      </c>
      <c r="C13" s="50">
        <f>SUM(C5:C12)</f>
        <v>0</v>
      </c>
      <c r="D13" s="50">
        <f>SUM(D5:D12)</f>
        <v>0</v>
      </c>
      <c r="E13" s="50">
        <f>SUM(E5:E12)</f>
        <v>0</v>
      </c>
      <c r="G13" s="63" t="s">
        <v>43</v>
      </c>
      <c r="H13" s="64"/>
      <c r="I13" s="65"/>
      <c r="J13" s="55">
        <f>SUM(C30,H55,C39,H45,C56,C65,C72,H70,C79,H63,H79,H34,C49)</f>
        <v>0</v>
      </c>
      <c r="P13"/>
    </row>
    <row r="14" spans="7:16" ht="15.75" customHeight="1">
      <c r="G14" s="66"/>
      <c r="H14" s="67"/>
      <c r="I14" s="68"/>
      <c r="J14" s="56"/>
      <c r="P14"/>
    </row>
    <row r="15" spans="2:15" ht="15.75" customHeight="1">
      <c r="B15" s="7" t="s">
        <v>75</v>
      </c>
      <c r="C15" s="10" t="s">
        <v>70</v>
      </c>
      <c r="D15" s="10" t="s">
        <v>71</v>
      </c>
      <c r="E15" s="11" t="s">
        <v>2</v>
      </c>
      <c r="G15" s="63" t="s">
        <v>44</v>
      </c>
      <c r="H15" s="64"/>
      <c r="I15" s="65"/>
      <c r="J15" s="55">
        <f>SUM(D30,I55,D56,D39,I45,D49,D65,D72,I70,D79,I63,I79,I34)</f>
        <v>0</v>
      </c>
      <c r="O15"/>
    </row>
    <row r="16" spans="2:15" ht="15.75" customHeight="1">
      <c r="B16" s="40" t="s">
        <v>63</v>
      </c>
      <c r="C16" s="47"/>
      <c r="D16" s="47"/>
      <c r="E16" s="50">
        <f aca="true" t="shared" si="1" ref="E16:E22">(C16-D16)</f>
        <v>0</v>
      </c>
      <c r="G16" s="66"/>
      <c r="H16" s="67"/>
      <c r="I16" s="68"/>
      <c r="J16" s="56"/>
      <c r="O16"/>
    </row>
    <row r="17" spans="2:15" ht="15.75" customHeight="1">
      <c r="B17" s="27" t="s">
        <v>64</v>
      </c>
      <c r="C17" s="47"/>
      <c r="D17" s="47"/>
      <c r="E17" s="50">
        <f t="shared" si="1"/>
        <v>0</v>
      </c>
      <c r="G17" s="63" t="s">
        <v>77</v>
      </c>
      <c r="H17" s="64"/>
      <c r="I17" s="65"/>
      <c r="J17" s="55">
        <f>(J13-J15)</f>
        <v>0</v>
      </c>
      <c r="O17"/>
    </row>
    <row r="18" spans="2:10" ht="15.75" customHeight="1">
      <c r="B18" s="41" t="s">
        <v>65</v>
      </c>
      <c r="C18" s="47"/>
      <c r="D18" s="47"/>
      <c r="E18" s="50">
        <f t="shared" si="1"/>
        <v>0</v>
      </c>
      <c r="G18" s="66"/>
      <c r="H18" s="67"/>
      <c r="I18" s="68"/>
      <c r="J18" s="56"/>
    </row>
    <row r="19" spans="2:10" ht="15.75" customHeight="1">
      <c r="B19" s="27" t="s">
        <v>66</v>
      </c>
      <c r="C19" s="47"/>
      <c r="D19" s="47"/>
      <c r="E19" s="50">
        <f t="shared" si="1"/>
        <v>0</v>
      </c>
      <c r="J19" s="9"/>
    </row>
    <row r="20" spans="2:10" ht="15.75" customHeight="1">
      <c r="B20" s="27" t="s">
        <v>69</v>
      </c>
      <c r="C20" s="47"/>
      <c r="D20" s="47"/>
      <c r="E20" s="50">
        <f t="shared" si="1"/>
        <v>0</v>
      </c>
      <c r="G20" s="69" t="s">
        <v>95</v>
      </c>
      <c r="H20" s="69"/>
      <c r="I20" s="70"/>
      <c r="J20" s="55">
        <f>(J7-J13)</f>
        <v>0</v>
      </c>
    </row>
    <row r="21" spans="2:10" ht="15.75" customHeight="1">
      <c r="B21" s="27" t="s">
        <v>94</v>
      </c>
      <c r="C21" s="47"/>
      <c r="D21" s="47"/>
      <c r="E21" s="50">
        <f t="shared" si="1"/>
        <v>0</v>
      </c>
      <c r="G21" s="71"/>
      <c r="H21" s="71"/>
      <c r="I21" s="72"/>
      <c r="J21" s="56"/>
    </row>
    <row r="22" spans="2:10" ht="15.75" customHeight="1">
      <c r="B22" s="27" t="s">
        <v>6</v>
      </c>
      <c r="C22" s="47"/>
      <c r="D22" s="47"/>
      <c r="E22" s="50">
        <f t="shared" si="1"/>
        <v>0</v>
      </c>
      <c r="G22" s="73" t="s">
        <v>96</v>
      </c>
      <c r="H22" s="69"/>
      <c r="I22" s="70"/>
      <c r="J22" s="55">
        <f>(J11-J15)</f>
        <v>0</v>
      </c>
    </row>
    <row r="23" spans="2:10" ht="15.75" customHeight="1">
      <c r="B23" s="8" t="s">
        <v>29</v>
      </c>
      <c r="C23" s="50">
        <f>SUM(C16:C22)</f>
        <v>0</v>
      </c>
      <c r="D23" s="50">
        <f>SUM(D16:D22)</f>
        <v>0</v>
      </c>
      <c r="E23" s="50">
        <f>SUM(E16:E22)</f>
        <v>0</v>
      </c>
      <c r="G23" s="74"/>
      <c r="H23" s="71"/>
      <c r="I23" s="72"/>
      <c r="J23" s="56"/>
    </row>
    <row r="24" spans="7:10" ht="15.75" customHeight="1">
      <c r="G24" s="73" t="s">
        <v>78</v>
      </c>
      <c r="H24" s="69"/>
      <c r="I24" s="70"/>
      <c r="J24" s="55">
        <f>(J20-J22)</f>
        <v>0</v>
      </c>
    </row>
    <row r="25" spans="2:10" ht="15.75" customHeight="1">
      <c r="B25" s="42" t="s">
        <v>72</v>
      </c>
      <c r="C25" s="45" t="s">
        <v>0</v>
      </c>
      <c r="D25" s="45" t="s">
        <v>1</v>
      </c>
      <c r="E25" s="46" t="s">
        <v>2</v>
      </c>
      <c r="G25" s="74"/>
      <c r="H25" s="71"/>
      <c r="I25" s="72"/>
      <c r="J25" s="56"/>
    </row>
    <row r="26" spans="2:5" ht="15.75" customHeight="1">
      <c r="B26" s="43" t="s">
        <v>49</v>
      </c>
      <c r="C26" s="47"/>
      <c r="D26" s="48"/>
      <c r="E26" s="51">
        <f>(C26-D26)</f>
        <v>0</v>
      </c>
    </row>
    <row r="27" spans="2:10" ht="15.75" customHeight="1">
      <c r="B27" s="43" t="s">
        <v>48</v>
      </c>
      <c r="C27" s="47"/>
      <c r="D27" s="48"/>
      <c r="E27" s="51">
        <f>(C27-D27)</f>
        <v>0</v>
      </c>
      <c r="G27" s="22" t="s">
        <v>51</v>
      </c>
      <c r="H27" s="23" t="s">
        <v>0</v>
      </c>
      <c r="I27" s="23" t="s">
        <v>1</v>
      </c>
      <c r="J27" s="25" t="s">
        <v>2</v>
      </c>
    </row>
    <row r="28" spans="2:10" ht="15.75" customHeight="1">
      <c r="B28" s="43" t="s">
        <v>50</v>
      </c>
      <c r="C28" s="47"/>
      <c r="D28" s="47"/>
      <c r="E28" s="51">
        <f>(C28-D28)</f>
        <v>0</v>
      </c>
      <c r="G28" s="24" t="s">
        <v>52</v>
      </c>
      <c r="H28" s="47"/>
      <c r="I28" s="47"/>
      <c r="J28" s="51">
        <f aca="true" t="shared" si="2" ref="J28:J33">(H28-I28)</f>
        <v>0</v>
      </c>
    </row>
    <row r="29" spans="2:10" ht="15.75" customHeight="1">
      <c r="B29" s="43" t="s">
        <v>6</v>
      </c>
      <c r="C29" s="47"/>
      <c r="D29" s="47"/>
      <c r="E29" s="51">
        <f>(C29-D29)</f>
        <v>0</v>
      </c>
      <c r="G29" s="24" t="s">
        <v>53</v>
      </c>
      <c r="H29" s="47"/>
      <c r="I29" s="47"/>
      <c r="J29" s="51">
        <f t="shared" si="2"/>
        <v>0</v>
      </c>
    </row>
    <row r="30" spans="2:10" ht="15.75" customHeight="1">
      <c r="B30" s="44" t="s">
        <v>29</v>
      </c>
      <c r="C30" s="51">
        <f>SUM(C26:C29)</f>
        <v>0</v>
      </c>
      <c r="D30" s="51">
        <f>SUM(D26:D29)</f>
        <v>0</v>
      </c>
      <c r="E30" s="51">
        <f>SUM(E26:E29)</f>
        <v>0</v>
      </c>
      <c r="G30" s="24" t="s">
        <v>5</v>
      </c>
      <c r="H30" s="47"/>
      <c r="I30" s="47"/>
      <c r="J30" s="51">
        <f t="shared" si="2"/>
        <v>0</v>
      </c>
    </row>
    <row r="31" spans="7:10" ht="15.75" customHeight="1">
      <c r="G31" s="24" t="s">
        <v>73</v>
      </c>
      <c r="H31" s="47"/>
      <c r="I31" s="47"/>
      <c r="J31" s="51">
        <f t="shared" si="2"/>
        <v>0</v>
      </c>
    </row>
    <row r="32" spans="2:10" ht="15.75" customHeight="1">
      <c r="B32" s="12" t="s">
        <v>83</v>
      </c>
      <c r="C32" s="13" t="s">
        <v>0</v>
      </c>
      <c r="D32" s="13" t="s">
        <v>1</v>
      </c>
      <c r="E32" s="14" t="s">
        <v>2</v>
      </c>
      <c r="G32" s="24" t="s">
        <v>74</v>
      </c>
      <c r="H32" s="47"/>
      <c r="I32" s="47"/>
      <c r="J32" s="51">
        <f t="shared" si="2"/>
        <v>0</v>
      </c>
    </row>
    <row r="33" spans="2:10" ht="15.75" customHeight="1">
      <c r="B33" s="15" t="s">
        <v>85</v>
      </c>
      <c r="C33" s="47"/>
      <c r="D33" s="47"/>
      <c r="E33" s="51">
        <f aca="true" t="shared" si="3" ref="E33:E38">(C33-D33)</f>
        <v>0</v>
      </c>
      <c r="G33" s="24" t="s">
        <v>6</v>
      </c>
      <c r="H33" s="47"/>
      <c r="I33" s="47"/>
      <c r="J33" s="51">
        <f t="shared" si="2"/>
        <v>0</v>
      </c>
    </row>
    <row r="34" spans="2:10" ht="15.75" customHeight="1">
      <c r="B34" s="15" t="s">
        <v>88</v>
      </c>
      <c r="C34" s="47"/>
      <c r="D34" s="47"/>
      <c r="E34" s="51">
        <f t="shared" si="3"/>
        <v>0</v>
      </c>
      <c r="G34" s="26" t="s">
        <v>29</v>
      </c>
      <c r="H34" s="51">
        <f>SUM(H28:H33)</f>
        <v>0</v>
      </c>
      <c r="I34" s="51">
        <f>SUM(I28:I33)</f>
        <v>0</v>
      </c>
      <c r="J34" s="51">
        <f>SUM(J28:J33)</f>
        <v>0</v>
      </c>
    </row>
    <row r="35" spans="2:5" ht="15.75" customHeight="1">
      <c r="B35" s="15" t="s">
        <v>61</v>
      </c>
      <c r="C35" s="47"/>
      <c r="D35" s="47"/>
      <c r="E35" s="51">
        <f t="shared" si="3"/>
        <v>0</v>
      </c>
    </row>
    <row r="36" spans="2:10" ht="15.75" customHeight="1">
      <c r="B36" s="15" t="s">
        <v>86</v>
      </c>
      <c r="C36" s="47"/>
      <c r="D36" s="47"/>
      <c r="E36" s="51">
        <f t="shared" si="3"/>
        <v>0</v>
      </c>
      <c r="G36" s="33" t="s">
        <v>82</v>
      </c>
      <c r="H36" s="34" t="s">
        <v>0</v>
      </c>
      <c r="I36" s="34" t="s">
        <v>1</v>
      </c>
      <c r="J36" s="36" t="s">
        <v>2</v>
      </c>
    </row>
    <row r="37" spans="2:10" ht="15.75" customHeight="1">
      <c r="B37" s="15" t="s">
        <v>87</v>
      </c>
      <c r="C37" s="47"/>
      <c r="D37" s="47"/>
      <c r="E37" s="51">
        <f t="shared" si="3"/>
        <v>0</v>
      </c>
      <c r="G37" s="35" t="s">
        <v>84</v>
      </c>
      <c r="H37" s="47"/>
      <c r="I37" s="47"/>
      <c r="J37" s="51">
        <f aca="true" t="shared" si="4" ref="J37:J44">(H37-I37)</f>
        <v>0</v>
      </c>
    </row>
    <row r="38" spans="2:10" ht="15.75" customHeight="1">
      <c r="B38" s="15" t="s">
        <v>6</v>
      </c>
      <c r="C38" s="47"/>
      <c r="D38" s="47"/>
      <c r="E38" s="51">
        <f t="shared" si="3"/>
        <v>0</v>
      </c>
      <c r="G38" s="35" t="s">
        <v>32</v>
      </c>
      <c r="H38" s="47"/>
      <c r="I38" s="47"/>
      <c r="J38" s="51">
        <f t="shared" si="4"/>
        <v>0</v>
      </c>
    </row>
    <row r="39" spans="2:10" ht="15.75" customHeight="1">
      <c r="B39" s="16" t="s">
        <v>29</v>
      </c>
      <c r="C39" s="51">
        <f>SUM(C33:C38)</f>
        <v>0</v>
      </c>
      <c r="D39" s="51">
        <f>SUM(D33:D38)</f>
        <v>0</v>
      </c>
      <c r="E39" s="51">
        <f>SUM(E33:E38)</f>
        <v>0</v>
      </c>
      <c r="G39" s="35" t="s">
        <v>3</v>
      </c>
      <c r="H39" s="47"/>
      <c r="I39" s="47"/>
      <c r="J39" s="51">
        <f t="shared" si="4"/>
        <v>0</v>
      </c>
    </row>
    <row r="40" spans="2:10" ht="15.75" customHeight="1">
      <c r="B40" s="2"/>
      <c r="G40" s="35" t="s">
        <v>90</v>
      </c>
      <c r="H40" s="47"/>
      <c r="I40" s="47"/>
      <c r="J40" s="51">
        <f t="shared" si="4"/>
        <v>0</v>
      </c>
    </row>
    <row r="41" spans="2:10" ht="15.75" customHeight="1">
      <c r="B41" s="38" t="s">
        <v>34</v>
      </c>
      <c r="C41" s="29" t="s">
        <v>0</v>
      </c>
      <c r="D41" s="29" t="s">
        <v>1</v>
      </c>
      <c r="E41" s="31" t="s">
        <v>2</v>
      </c>
      <c r="G41" s="35" t="s">
        <v>89</v>
      </c>
      <c r="H41" s="47"/>
      <c r="I41" s="47"/>
      <c r="J41" s="51">
        <f t="shared" si="4"/>
        <v>0</v>
      </c>
    </row>
    <row r="42" spans="2:10" ht="15.75" customHeight="1">
      <c r="B42" s="39" t="s">
        <v>21</v>
      </c>
      <c r="C42" s="47"/>
      <c r="D42" s="47"/>
      <c r="E42" s="51">
        <f aca="true" t="shared" si="5" ref="E42:E48">(C42-D42)</f>
        <v>0</v>
      </c>
      <c r="G42" s="35" t="s">
        <v>4</v>
      </c>
      <c r="H42" s="47"/>
      <c r="I42" s="47"/>
      <c r="J42" s="51">
        <f t="shared" si="4"/>
        <v>0</v>
      </c>
    </row>
    <row r="43" spans="2:10" ht="15.75" customHeight="1">
      <c r="B43" s="30" t="s">
        <v>22</v>
      </c>
      <c r="C43" s="47"/>
      <c r="D43" s="47"/>
      <c r="E43" s="51">
        <f t="shared" si="5"/>
        <v>0</v>
      </c>
      <c r="G43" s="35" t="s">
        <v>61</v>
      </c>
      <c r="H43" s="47"/>
      <c r="I43" s="47"/>
      <c r="J43" s="51">
        <f t="shared" si="4"/>
        <v>0</v>
      </c>
    </row>
    <row r="44" spans="2:10" ht="15.75" customHeight="1">
      <c r="B44" s="30" t="s">
        <v>91</v>
      </c>
      <c r="C44" s="47"/>
      <c r="D44" s="47"/>
      <c r="E44" s="51">
        <f t="shared" si="5"/>
        <v>0</v>
      </c>
      <c r="G44" s="35" t="s">
        <v>6</v>
      </c>
      <c r="H44" s="47"/>
      <c r="I44" s="47"/>
      <c r="J44" s="51">
        <f t="shared" si="4"/>
        <v>0</v>
      </c>
    </row>
    <row r="45" spans="2:10" ht="15.75" customHeight="1">
      <c r="B45" s="30" t="s">
        <v>92</v>
      </c>
      <c r="C45" s="47"/>
      <c r="D45" s="47"/>
      <c r="E45" s="51">
        <f t="shared" si="5"/>
        <v>0</v>
      </c>
      <c r="G45" s="37" t="s">
        <v>29</v>
      </c>
      <c r="H45" s="51">
        <f>SUM(H37:H44)</f>
        <v>0</v>
      </c>
      <c r="I45" s="51">
        <f>SUM(I37:I44)</f>
        <v>0</v>
      </c>
      <c r="J45" s="51">
        <f>SUM(J37:J44)</f>
        <v>0</v>
      </c>
    </row>
    <row r="46" spans="2:7" ht="15.75" customHeight="1">
      <c r="B46" s="30" t="s">
        <v>68</v>
      </c>
      <c r="C46" s="47"/>
      <c r="D46" s="47"/>
      <c r="E46" s="51">
        <f t="shared" si="5"/>
        <v>0</v>
      </c>
      <c r="G46" s="6"/>
    </row>
    <row r="47" spans="2:10" ht="15.75" customHeight="1">
      <c r="B47" s="30" t="s">
        <v>6</v>
      </c>
      <c r="C47" s="47"/>
      <c r="D47" s="47"/>
      <c r="E47" s="51">
        <f t="shared" si="5"/>
        <v>0</v>
      </c>
      <c r="G47" s="33" t="s">
        <v>35</v>
      </c>
      <c r="H47" s="34" t="s">
        <v>0</v>
      </c>
      <c r="I47" s="34" t="s">
        <v>1</v>
      </c>
      <c r="J47" s="36" t="s">
        <v>2</v>
      </c>
    </row>
    <row r="48" spans="2:10" ht="15.75" customHeight="1">
      <c r="B48" s="30" t="s">
        <v>6</v>
      </c>
      <c r="C48" s="47"/>
      <c r="D48" s="47"/>
      <c r="E48" s="51">
        <f t="shared" si="5"/>
        <v>0</v>
      </c>
      <c r="G48" s="35" t="s">
        <v>33</v>
      </c>
      <c r="H48" s="47"/>
      <c r="I48" s="47"/>
      <c r="J48" s="51">
        <f aca="true" t="shared" si="6" ref="J48:J54">(H48-I48)</f>
        <v>0</v>
      </c>
    </row>
    <row r="49" spans="2:10" ht="15.75" customHeight="1">
      <c r="B49" s="32" t="s">
        <v>29</v>
      </c>
      <c r="C49" s="51">
        <f>SUM(C42:C48)</f>
        <v>0</v>
      </c>
      <c r="D49" s="51">
        <f>SUM(D42:D48)</f>
        <v>0</v>
      </c>
      <c r="E49" s="51">
        <f>SUM(E42:E48)</f>
        <v>0</v>
      </c>
      <c r="G49" s="35" t="s">
        <v>7</v>
      </c>
      <c r="H49" s="47"/>
      <c r="I49" s="47"/>
      <c r="J49" s="51">
        <f t="shared" si="6"/>
        <v>0</v>
      </c>
    </row>
    <row r="50" spans="2:10" ht="15.75" customHeight="1">
      <c r="B50" s="2"/>
      <c r="G50" s="53" t="s">
        <v>31</v>
      </c>
      <c r="H50" s="47"/>
      <c r="I50" s="47"/>
      <c r="J50" s="51">
        <f t="shared" si="6"/>
        <v>0</v>
      </c>
    </row>
    <row r="51" spans="2:10" ht="15.75" customHeight="1">
      <c r="B51" s="28" t="s">
        <v>37</v>
      </c>
      <c r="C51" s="29" t="s">
        <v>0</v>
      </c>
      <c r="D51" s="29" t="s">
        <v>1</v>
      </c>
      <c r="E51" s="31" t="s">
        <v>2</v>
      </c>
      <c r="G51" s="35" t="s">
        <v>8</v>
      </c>
      <c r="H51" s="47"/>
      <c r="I51" s="47"/>
      <c r="J51" s="51">
        <f t="shared" si="6"/>
        <v>0</v>
      </c>
    </row>
    <row r="52" spans="2:10" ht="15.75" customHeight="1">
      <c r="B52" s="30" t="s">
        <v>13</v>
      </c>
      <c r="C52" s="47"/>
      <c r="D52" s="47"/>
      <c r="E52" s="51">
        <f>(C52-D52)</f>
        <v>0</v>
      </c>
      <c r="G52" s="35" t="s">
        <v>9</v>
      </c>
      <c r="H52" s="47"/>
      <c r="I52" s="47"/>
      <c r="J52" s="51">
        <f t="shared" si="6"/>
        <v>0</v>
      </c>
    </row>
    <row r="53" spans="2:10" ht="15.75" customHeight="1">
      <c r="B53" s="30" t="s">
        <v>76</v>
      </c>
      <c r="C53" s="47"/>
      <c r="D53" s="47"/>
      <c r="E53" s="51">
        <f>(C53-D53)</f>
        <v>0</v>
      </c>
      <c r="G53" s="35" t="s">
        <v>10</v>
      </c>
      <c r="H53" s="47"/>
      <c r="I53" s="47"/>
      <c r="J53" s="51">
        <f t="shared" si="6"/>
        <v>0</v>
      </c>
    </row>
    <row r="54" spans="2:10" ht="15.75" customHeight="1">
      <c r="B54" s="30" t="s">
        <v>20</v>
      </c>
      <c r="C54" s="47"/>
      <c r="D54" s="47"/>
      <c r="E54" s="51">
        <f>(C54-D54)</f>
        <v>0</v>
      </c>
      <c r="G54" s="35" t="s">
        <v>6</v>
      </c>
      <c r="H54" s="47"/>
      <c r="I54" s="47"/>
      <c r="J54" s="51">
        <f t="shared" si="6"/>
        <v>0</v>
      </c>
    </row>
    <row r="55" spans="2:10" ht="15.75" customHeight="1">
      <c r="B55" s="30" t="s">
        <v>6</v>
      </c>
      <c r="C55" s="47"/>
      <c r="D55" s="47"/>
      <c r="E55" s="51">
        <f>(C55-D55)</f>
        <v>0</v>
      </c>
      <c r="G55" s="37" t="s">
        <v>29</v>
      </c>
      <c r="H55" s="51">
        <f>SUM(H48:H54)</f>
        <v>0</v>
      </c>
      <c r="I55" s="51">
        <f>SUM(I48:I54)</f>
        <v>0</v>
      </c>
      <c r="J55" s="51">
        <f>SUM(J48:J54)</f>
        <v>0</v>
      </c>
    </row>
    <row r="56" spans="2:7" ht="15.75" customHeight="1">
      <c r="B56" s="32" t="s">
        <v>29</v>
      </c>
      <c r="C56" s="51">
        <f>SUM(C52:C55)</f>
        <v>0</v>
      </c>
      <c r="D56" s="51">
        <f>SUM(D52:D55)</f>
        <v>0</v>
      </c>
      <c r="E56" s="51">
        <f>SUM(E52:E55)</f>
        <v>0</v>
      </c>
      <c r="G56" s="6"/>
    </row>
    <row r="57" spans="2:10" ht="15.75" customHeight="1">
      <c r="B57" s="2"/>
      <c r="G57" s="33" t="s">
        <v>39</v>
      </c>
      <c r="H57" s="34" t="s">
        <v>0</v>
      </c>
      <c r="I57" s="34" t="s">
        <v>1</v>
      </c>
      <c r="J57" s="36" t="s">
        <v>2</v>
      </c>
    </row>
    <row r="58" spans="2:10" ht="15.75" customHeight="1">
      <c r="B58" s="28" t="s">
        <v>40</v>
      </c>
      <c r="C58" s="29" t="s">
        <v>0</v>
      </c>
      <c r="D58" s="29" t="s">
        <v>1</v>
      </c>
      <c r="E58" s="31" t="s">
        <v>2</v>
      </c>
      <c r="G58" s="35" t="s">
        <v>14</v>
      </c>
      <c r="H58" s="47"/>
      <c r="I58" s="47"/>
      <c r="J58" s="51">
        <f>(H58-I58)</f>
        <v>0</v>
      </c>
    </row>
    <row r="59" spans="2:10" ht="15.75" customHeight="1">
      <c r="B59" s="30" t="s">
        <v>93</v>
      </c>
      <c r="C59" s="47"/>
      <c r="D59" s="47"/>
      <c r="E59" s="51">
        <f aca="true" t="shared" si="7" ref="E59:E64">(C59-D59)</f>
        <v>0</v>
      </c>
      <c r="G59" s="35" t="s">
        <v>16</v>
      </c>
      <c r="H59" s="47"/>
      <c r="I59" s="47"/>
      <c r="J59" s="51">
        <f>(H59-I59)</f>
        <v>0</v>
      </c>
    </row>
    <row r="60" spans="2:10" ht="15.75" customHeight="1">
      <c r="B60" s="30" t="s">
        <v>18</v>
      </c>
      <c r="C60" s="47"/>
      <c r="D60" s="47"/>
      <c r="E60" s="51">
        <f t="shared" si="7"/>
        <v>0</v>
      </c>
      <c r="G60" s="35" t="s">
        <v>17</v>
      </c>
      <c r="H60" s="47"/>
      <c r="I60" s="47"/>
      <c r="J60" s="51">
        <f>(H60-I60)</f>
        <v>0</v>
      </c>
    </row>
    <row r="61" spans="2:10" ht="15.75" customHeight="1">
      <c r="B61" s="30" t="s">
        <v>60</v>
      </c>
      <c r="C61" s="47"/>
      <c r="D61" s="47"/>
      <c r="E61" s="51">
        <f t="shared" si="7"/>
        <v>0</v>
      </c>
      <c r="G61" s="35" t="s">
        <v>15</v>
      </c>
      <c r="H61" s="47"/>
      <c r="I61" s="47"/>
      <c r="J61" s="51">
        <f>(H61-I61)</f>
        <v>0</v>
      </c>
    </row>
    <row r="62" spans="2:10" ht="15.75" customHeight="1">
      <c r="B62" s="30" t="s">
        <v>23</v>
      </c>
      <c r="C62" s="47"/>
      <c r="D62" s="47"/>
      <c r="E62" s="51">
        <f t="shared" si="7"/>
        <v>0</v>
      </c>
      <c r="G62" s="35" t="s">
        <v>6</v>
      </c>
      <c r="H62" s="47"/>
      <c r="I62" s="47"/>
      <c r="J62" s="51">
        <f>(H62-I62)</f>
        <v>0</v>
      </c>
    </row>
    <row r="63" spans="2:10" ht="15.75" customHeight="1">
      <c r="B63" s="30" t="s">
        <v>19</v>
      </c>
      <c r="C63" s="47"/>
      <c r="D63" s="47"/>
      <c r="E63" s="51">
        <f t="shared" si="7"/>
        <v>0</v>
      </c>
      <c r="G63" s="37" t="s">
        <v>29</v>
      </c>
      <c r="H63" s="51">
        <f>SUM(H58:H62)</f>
        <v>0</v>
      </c>
      <c r="I63" s="51">
        <f>SUM(I58:I62)</f>
        <v>0</v>
      </c>
      <c r="J63" s="51">
        <f>SUM(J58:J62)</f>
        <v>0</v>
      </c>
    </row>
    <row r="64" spans="2:7" ht="15.75" customHeight="1">
      <c r="B64" s="30" t="s">
        <v>6</v>
      </c>
      <c r="C64" s="47"/>
      <c r="D64" s="47"/>
      <c r="E64" s="51">
        <f t="shared" si="7"/>
        <v>0</v>
      </c>
      <c r="G64" s="6"/>
    </row>
    <row r="65" spans="2:10" ht="15.75" customHeight="1">
      <c r="B65" s="32" t="s">
        <v>29</v>
      </c>
      <c r="C65" s="51">
        <f>SUM(C59:C64)</f>
        <v>0</v>
      </c>
      <c r="D65" s="51">
        <f>SUM(D59:D64)</f>
        <v>0</v>
      </c>
      <c r="E65" s="51">
        <f>SUM(E59:E64)</f>
        <v>0</v>
      </c>
      <c r="G65" s="33" t="s">
        <v>36</v>
      </c>
      <c r="H65" s="34" t="s">
        <v>0</v>
      </c>
      <c r="I65" s="34" t="s">
        <v>1</v>
      </c>
      <c r="J65" s="36" t="s">
        <v>2</v>
      </c>
    </row>
    <row r="66" spans="7:10" ht="13.5">
      <c r="G66" s="35" t="s">
        <v>47</v>
      </c>
      <c r="H66" s="47"/>
      <c r="I66" s="47"/>
      <c r="J66" s="51">
        <f>(H66-I66)</f>
        <v>0</v>
      </c>
    </row>
    <row r="67" spans="2:10" ht="13.5">
      <c r="B67" s="28" t="s">
        <v>38</v>
      </c>
      <c r="C67" s="29" t="s">
        <v>0</v>
      </c>
      <c r="D67" s="29" t="s">
        <v>1</v>
      </c>
      <c r="E67" s="31" t="s">
        <v>2</v>
      </c>
      <c r="G67" s="35" t="s">
        <v>11</v>
      </c>
      <c r="H67" s="47"/>
      <c r="I67" s="47"/>
      <c r="J67" s="51">
        <f>(H67-I67)</f>
        <v>0</v>
      </c>
    </row>
    <row r="68" spans="2:10" ht="13.5">
      <c r="B68" s="30" t="s">
        <v>25</v>
      </c>
      <c r="C68" s="47"/>
      <c r="D68" s="47"/>
      <c r="E68" s="51">
        <f>(C68-D68)</f>
        <v>0</v>
      </c>
      <c r="G68" s="35" t="s">
        <v>12</v>
      </c>
      <c r="H68" s="47"/>
      <c r="I68" s="47"/>
      <c r="J68" s="51">
        <f>(H68-I68)</f>
        <v>0</v>
      </c>
    </row>
    <row r="69" spans="2:10" ht="13.5">
      <c r="B69" s="30" t="s">
        <v>26</v>
      </c>
      <c r="C69" s="47"/>
      <c r="D69" s="47"/>
      <c r="E69" s="51">
        <f>(C69-D69)</f>
        <v>0</v>
      </c>
      <c r="G69" s="35" t="s">
        <v>6</v>
      </c>
      <c r="H69" s="47"/>
      <c r="I69" s="47"/>
      <c r="J69" s="51">
        <f>(H69-I69)</f>
        <v>0</v>
      </c>
    </row>
    <row r="70" spans="2:10" ht="13.5">
      <c r="B70" s="30" t="s">
        <v>55</v>
      </c>
      <c r="C70" s="47"/>
      <c r="D70" s="47"/>
      <c r="E70" s="51">
        <f>(C70-D70)</f>
        <v>0</v>
      </c>
      <c r="G70" s="37" t="s">
        <v>29</v>
      </c>
      <c r="H70" s="51">
        <f>SUM(H66:H69)</f>
        <v>0</v>
      </c>
      <c r="I70" s="51">
        <f>SUM(I66:I69)</f>
        <v>0</v>
      </c>
      <c r="J70" s="51">
        <f>SUM(J66:J69)</f>
        <v>0</v>
      </c>
    </row>
    <row r="71" spans="2:5" ht="13.5">
      <c r="B71" s="30" t="s">
        <v>6</v>
      </c>
      <c r="C71" s="47"/>
      <c r="D71" s="47"/>
      <c r="E71" s="51">
        <f>(C71-D71)</f>
        <v>0</v>
      </c>
    </row>
    <row r="72" spans="2:10" ht="12.75">
      <c r="B72" s="32" t="s">
        <v>29</v>
      </c>
      <c r="C72" s="51">
        <f>SUM(C68:C71)</f>
        <v>0</v>
      </c>
      <c r="D72" s="51">
        <f>SUM(D68:D71)</f>
        <v>0</v>
      </c>
      <c r="E72" s="51">
        <f>SUM(E68:E71)</f>
        <v>0</v>
      </c>
      <c r="G72" s="54" t="s">
        <v>56</v>
      </c>
      <c r="H72" s="18" t="s">
        <v>0</v>
      </c>
      <c r="I72" s="18" t="s">
        <v>1</v>
      </c>
      <c r="J72" s="20" t="s">
        <v>2</v>
      </c>
    </row>
    <row r="73" spans="7:10" ht="13.5">
      <c r="G73" s="19" t="s">
        <v>28</v>
      </c>
      <c r="H73" s="47"/>
      <c r="I73" s="47"/>
      <c r="J73" s="51">
        <f aca="true" t="shared" si="8" ref="J73:J78">(H73-I73)</f>
        <v>0</v>
      </c>
    </row>
    <row r="74" spans="2:10" ht="13.5">
      <c r="B74" s="17" t="s">
        <v>45</v>
      </c>
      <c r="C74" s="18" t="s">
        <v>0</v>
      </c>
      <c r="D74" s="18" t="s">
        <v>1</v>
      </c>
      <c r="E74" s="20" t="s">
        <v>2</v>
      </c>
      <c r="G74" s="19" t="s">
        <v>57</v>
      </c>
      <c r="H74" s="47"/>
      <c r="I74" s="47"/>
      <c r="J74" s="51">
        <f t="shared" si="8"/>
        <v>0</v>
      </c>
    </row>
    <row r="75" spans="2:10" ht="13.5">
      <c r="B75" s="19" t="s">
        <v>46</v>
      </c>
      <c r="C75" s="47"/>
      <c r="D75" s="47"/>
      <c r="E75" s="51">
        <f>(C75-D75)</f>
        <v>0</v>
      </c>
      <c r="G75" s="19" t="s">
        <v>58</v>
      </c>
      <c r="H75" s="47"/>
      <c r="I75" s="47"/>
      <c r="J75" s="51">
        <f t="shared" si="8"/>
        <v>0</v>
      </c>
    </row>
    <row r="76" spans="2:10" ht="13.5">
      <c r="B76" s="19" t="s">
        <v>27</v>
      </c>
      <c r="C76" s="47"/>
      <c r="D76" s="47"/>
      <c r="E76" s="51">
        <f>(C76-D76)</f>
        <v>0</v>
      </c>
      <c r="G76" s="19" t="s">
        <v>59</v>
      </c>
      <c r="H76" s="47"/>
      <c r="I76" s="47"/>
      <c r="J76" s="51">
        <f t="shared" si="8"/>
        <v>0</v>
      </c>
    </row>
    <row r="77" spans="2:10" ht="13.5">
      <c r="B77" s="19" t="s">
        <v>54</v>
      </c>
      <c r="C77" s="47"/>
      <c r="D77" s="47"/>
      <c r="E77" s="51">
        <f>(C77-D77)</f>
        <v>0</v>
      </c>
      <c r="G77" s="19" t="s">
        <v>24</v>
      </c>
      <c r="H77" s="47"/>
      <c r="I77" s="47"/>
      <c r="J77" s="51">
        <f t="shared" si="8"/>
        <v>0</v>
      </c>
    </row>
    <row r="78" spans="2:10" ht="13.5">
      <c r="B78" s="19" t="s">
        <v>6</v>
      </c>
      <c r="C78" s="47"/>
      <c r="D78" s="47"/>
      <c r="E78" s="51">
        <f>(C78-D78)</f>
        <v>0</v>
      </c>
      <c r="G78" s="19" t="s">
        <v>6</v>
      </c>
      <c r="H78" s="47"/>
      <c r="I78" s="47"/>
      <c r="J78" s="51">
        <f t="shared" si="8"/>
        <v>0</v>
      </c>
    </row>
    <row r="79" spans="2:10" ht="12.75">
      <c r="B79" s="21" t="s">
        <v>29</v>
      </c>
      <c r="C79" s="51">
        <f>SUM(C75:C78)</f>
        <v>0</v>
      </c>
      <c r="D79" s="51">
        <f>SUM(D75:D78)</f>
        <v>0</v>
      </c>
      <c r="E79" s="51">
        <f>SUM(E75:E78)</f>
        <v>0</v>
      </c>
      <c r="G79" s="21" t="s">
        <v>29</v>
      </c>
      <c r="H79" s="51">
        <f>SUM(H73:H78)</f>
        <v>0</v>
      </c>
      <c r="I79" s="51">
        <f>SUM(I73:I78)</f>
        <v>0</v>
      </c>
      <c r="J79" s="51">
        <f>SUM(J73:J78)</f>
        <v>0</v>
      </c>
    </row>
    <row r="88" ht="12.75">
      <c r="F88" s="2"/>
    </row>
    <row r="89" ht="12.75">
      <c r="F89" s="2"/>
    </row>
    <row r="90" ht="12.75">
      <c r="F90" s="2"/>
    </row>
    <row r="91" spans="2:6" ht="12.75">
      <c r="B91" s="3"/>
      <c r="F91" s="2"/>
    </row>
    <row r="92" spans="2:6" ht="12.75">
      <c r="B92" s="3"/>
      <c r="F92" s="2"/>
    </row>
    <row r="93" spans="2:6" ht="12.75">
      <c r="B93" s="3"/>
      <c r="F93" s="2"/>
    </row>
    <row r="94" spans="2:6" ht="12.75">
      <c r="B94" s="3"/>
      <c r="F94" s="2"/>
    </row>
    <row r="95" spans="2:6" ht="12.75">
      <c r="B95" s="3"/>
      <c r="F95" s="2"/>
    </row>
    <row r="96" ht="12.75">
      <c r="F96" s="2"/>
    </row>
  </sheetData>
  <sheetProtection/>
  <mergeCells count="21">
    <mergeCell ref="H5:I5"/>
    <mergeCell ref="J20:J21"/>
    <mergeCell ref="B1:J3"/>
    <mergeCell ref="G13:I14"/>
    <mergeCell ref="G15:I16"/>
    <mergeCell ref="G17:I18"/>
    <mergeCell ref="J13:J14"/>
    <mergeCell ref="J15:J16"/>
    <mergeCell ref="J17:J18"/>
    <mergeCell ref="G5:G7"/>
    <mergeCell ref="G9:G11"/>
    <mergeCell ref="J22:J23"/>
    <mergeCell ref="J24:J25"/>
    <mergeCell ref="G20:I21"/>
    <mergeCell ref="G22:I23"/>
    <mergeCell ref="G24:I25"/>
    <mergeCell ref="H6:I6"/>
    <mergeCell ref="H7:I7"/>
    <mergeCell ref="H9:I9"/>
    <mergeCell ref="H10:I10"/>
    <mergeCell ref="H11:I11"/>
  </mergeCells>
  <printOptions horizontalCentered="1"/>
  <pageMargins left="0.52" right="0.5" top="0.21" bottom="0.49" header="0.2" footer="0.16"/>
  <pageSetup horizontalDpi="600" verticalDpi="600" orientation="portrait" scale="61"/>
  <headerFooter alignWithMargins="0">
    <oddFooter>&amp;LBGSU Student Money Management Services
419.372.2252
www.smms.bgsu.edu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B1:P96"/>
  <sheetViews>
    <sheetView showGridLines="0" showZeros="0" workbookViewId="0" topLeftCell="A1">
      <selection activeCell="L4" sqref="L4"/>
    </sheetView>
  </sheetViews>
  <sheetFormatPr defaultColWidth="9.140625" defaultRowHeight="12.75"/>
  <cols>
    <col min="1" max="1" width="1.7109375" style="2" customWidth="1"/>
    <col min="2" max="2" width="32.00390625" style="6" customWidth="1"/>
    <col min="3" max="5" width="14.7109375" style="2" customWidth="1"/>
    <col min="6" max="6" width="2.8515625" style="3" customWidth="1"/>
    <col min="7" max="7" width="32.00390625" style="2" customWidth="1"/>
    <col min="8" max="10" width="14.7109375" style="2" customWidth="1"/>
    <col min="11" max="11" width="9.140625" style="2" customWidth="1"/>
    <col min="12" max="12" width="33.140625" style="2" customWidth="1"/>
    <col min="13" max="13" width="12.140625" style="2" customWidth="1"/>
    <col min="14" max="14" width="10.7109375" style="2" customWidth="1"/>
    <col min="15" max="15" width="12.00390625" style="2" customWidth="1"/>
    <col min="16" max="16" width="9.140625" style="2" customWidth="1"/>
    <col min="17" max="17" width="26.7109375" style="2" customWidth="1"/>
    <col min="18" max="16384" width="9.140625" style="2" customWidth="1"/>
  </cols>
  <sheetData>
    <row r="1" spans="2:10" s="1" customFormat="1" ht="12.75" customHeight="1">
      <c r="B1" s="62" t="s">
        <v>97</v>
      </c>
      <c r="C1" s="62"/>
      <c r="D1" s="62"/>
      <c r="E1" s="62"/>
      <c r="F1" s="62"/>
      <c r="G1" s="62"/>
      <c r="H1" s="62"/>
      <c r="I1" s="62"/>
      <c r="J1" s="62"/>
    </row>
    <row r="2" spans="2:10" ht="12.75" customHeight="1">
      <c r="B2" s="62"/>
      <c r="C2" s="62"/>
      <c r="D2" s="62"/>
      <c r="E2" s="62"/>
      <c r="F2" s="62"/>
      <c r="G2" s="62"/>
      <c r="H2" s="62"/>
      <c r="I2" s="62"/>
      <c r="J2" s="62"/>
    </row>
    <row r="3" spans="2:10" ht="5.25" customHeight="1">
      <c r="B3" s="62"/>
      <c r="C3" s="62"/>
      <c r="D3" s="62"/>
      <c r="E3" s="62"/>
      <c r="F3" s="62"/>
      <c r="G3" s="62"/>
      <c r="H3" s="62"/>
      <c r="I3" s="62"/>
      <c r="J3" s="62"/>
    </row>
    <row r="4" spans="2:6" ht="15.75" customHeight="1">
      <c r="B4" s="7" t="s">
        <v>62</v>
      </c>
      <c r="C4" s="10" t="s">
        <v>70</v>
      </c>
      <c r="D4" s="10" t="s">
        <v>71</v>
      </c>
      <c r="E4" s="11" t="s">
        <v>2</v>
      </c>
      <c r="F4" s="4"/>
    </row>
    <row r="5" spans="2:10" ht="15.75" customHeight="1">
      <c r="B5" s="27" t="s">
        <v>63</v>
      </c>
      <c r="C5" s="47"/>
      <c r="D5" s="48"/>
      <c r="E5" s="50">
        <f aca="true" t="shared" si="0" ref="E5:E12">(C5-D5)</f>
        <v>0</v>
      </c>
      <c r="F5" s="4"/>
      <c r="G5" s="57" t="s">
        <v>42</v>
      </c>
      <c r="H5" s="60" t="s">
        <v>62</v>
      </c>
      <c r="I5" s="61"/>
      <c r="J5" s="52">
        <f>C13</f>
        <v>0</v>
      </c>
    </row>
    <row r="6" spans="2:10" ht="15.75" customHeight="1">
      <c r="B6" s="27" t="s">
        <v>64</v>
      </c>
      <c r="C6" s="47"/>
      <c r="D6" s="48"/>
      <c r="E6" s="50">
        <f t="shared" si="0"/>
        <v>0</v>
      </c>
      <c r="F6" s="4"/>
      <c r="G6" s="58"/>
      <c r="H6" s="60" t="s">
        <v>75</v>
      </c>
      <c r="I6" s="61"/>
      <c r="J6" s="52">
        <f>C23</f>
        <v>0</v>
      </c>
    </row>
    <row r="7" spans="2:10" ht="15.75" customHeight="1">
      <c r="B7" s="27" t="s">
        <v>65</v>
      </c>
      <c r="C7" s="47"/>
      <c r="D7" s="48"/>
      <c r="E7" s="50">
        <f t="shared" si="0"/>
        <v>0</v>
      </c>
      <c r="F7" s="4"/>
      <c r="G7" s="59"/>
      <c r="H7" s="60" t="s">
        <v>30</v>
      </c>
      <c r="I7" s="61"/>
      <c r="J7" s="52">
        <f>SUM(J5:J6)</f>
        <v>0</v>
      </c>
    </row>
    <row r="8" spans="2:6" ht="15.75" customHeight="1">
      <c r="B8" s="40" t="s">
        <v>79</v>
      </c>
      <c r="C8" s="47"/>
      <c r="D8" s="48"/>
      <c r="E8" s="50">
        <f t="shared" si="0"/>
        <v>0</v>
      </c>
      <c r="F8" s="4"/>
    </row>
    <row r="9" spans="2:10" ht="15.75" customHeight="1">
      <c r="B9" s="27" t="s">
        <v>81</v>
      </c>
      <c r="C9" s="47"/>
      <c r="D9" s="48"/>
      <c r="E9" s="50">
        <f t="shared" si="0"/>
        <v>0</v>
      </c>
      <c r="F9" s="4"/>
      <c r="G9" s="57" t="s">
        <v>41</v>
      </c>
      <c r="H9" s="60" t="s">
        <v>62</v>
      </c>
      <c r="I9" s="61"/>
      <c r="J9" s="52">
        <f>D13</f>
        <v>0</v>
      </c>
    </row>
    <row r="10" spans="2:10" ht="15.75" customHeight="1">
      <c r="B10" s="27" t="s">
        <v>80</v>
      </c>
      <c r="C10" s="47"/>
      <c r="D10" s="48"/>
      <c r="E10" s="50">
        <f t="shared" si="0"/>
        <v>0</v>
      </c>
      <c r="F10" s="4"/>
      <c r="G10" s="58"/>
      <c r="H10" s="60" t="s">
        <v>75</v>
      </c>
      <c r="I10" s="61"/>
      <c r="J10" s="52">
        <f>D23</f>
        <v>0</v>
      </c>
    </row>
    <row r="11" spans="2:10" ht="15.75" customHeight="1">
      <c r="B11" s="27" t="s">
        <v>67</v>
      </c>
      <c r="C11" s="47"/>
      <c r="D11" s="48"/>
      <c r="E11" s="50">
        <f t="shared" si="0"/>
        <v>0</v>
      </c>
      <c r="F11" s="4"/>
      <c r="G11" s="59"/>
      <c r="H11" s="60" t="s">
        <v>30</v>
      </c>
      <c r="I11" s="61"/>
      <c r="J11" s="52">
        <f>SUM(J9:J10)</f>
        <v>0</v>
      </c>
    </row>
    <row r="12" spans="2:6" ht="15.75" customHeight="1">
      <c r="B12" s="27" t="s">
        <v>6</v>
      </c>
      <c r="C12" s="47"/>
      <c r="D12" s="48"/>
      <c r="E12" s="50">
        <f t="shared" si="0"/>
        <v>0</v>
      </c>
      <c r="F12" s="5"/>
    </row>
    <row r="13" spans="2:16" ht="15.75" customHeight="1">
      <c r="B13" s="49" t="s">
        <v>29</v>
      </c>
      <c r="C13" s="50">
        <f>SUM(C5:C12)</f>
        <v>0</v>
      </c>
      <c r="D13" s="50">
        <f>SUM(D5:D12)</f>
        <v>0</v>
      </c>
      <c r="E13" s="50">
        <f>SUM(E5:E12)</f>
        <v>0</v>
      </c>
      <c r="G13" s="63" t="s">
        <v>43</v>
      </c>
      <c r="H13" s="64"/>
      <c r="I13" s="65"/>
      <c r="J13" s="55">
        <f>SUM(C30,H55,C39,H45,C56,C65,C72,H70,C79,H63,H79,H34,C49)</f>
        <v>0</v>
      </c>
      <c r="P13"/>
    </row>
    <row r="14" spans="7:16" ht="15.75" customHeight="1">
      <c r="G14" s="66"/>
      <c r="H14" s="67"/>
      <c r="I14" s="68"/>
      <c r="J14" s="56"/>
      <c r="P14"/>
    </row>
    <row r="15" spans="2:15" ht="15.75" customHeight="1">
      <c r="B15" s="7" t="s">
        <v>75</v>
      </c>
      <c r="C15" s="10" t="s">
        <v>70</v>
      </c>
      <c r="D15" s="10" t="s">
        <v>71</v>
      </c>
      <c r="E15" s="11" t="s">
        <v>2</v>
      </c>
      <c r="G15" s="63" t="s">
        <v>44</v>
      </c>
      <c r="H15" s="64"/>
      <c r="I15" s="65"/>
      <c r="J15" s="55">
        <f>SUM(D30,I55,D56,D39,I45,D49,D65,D72,I70,D79,I63,I79,I34)</f>
        <v>0</v>
      </c>
      <c r="O15"/>
    </row>
    <row r="16" spans="2:15" ht="15.75" customHeight="1">
      <c r="B16" s="40" t="s">
        <v>63</v>
      </c>
      <c r="C16" s="47"/>
      <c r="D16" s="47"/>
      <c r="E16" s="50">
        <f aca="true" t="shared" si="1" ref="E16:E22">(C16-D16)</f>
        <v>0</v>
      </c>
      <c r="G16" s="66"/>
      <c r="H16" s="67"/>
      <c r="I16" s="68"/>
      <c r="J16" s="56"/>
      <c r="O16"/>
    </row>
    <row r="17" spans="2:15" ht="15.75" customHeight="1">
      <c r="B17" s="27" t="s">
        <v>64</v>
      </c>
      <c r="C17" s="47"/>
      <c r="D17" s="47"/>
      <c r="E17" s="50">
        <f t="shared" si="1"/>
        <v>0</v>
      </c>
      <c r="G17" s="63" t="s">
        <v>77</v>
      </c>
      <c r="H17" s="64"/>
      <c r="I17" s="65"/>
      <c r="J17" s="55">
        <f>(J13-J15)</f>
        <v>0</v>
      </c>
      <c r="O17"/>
    </row>
    <row r="18" spans="2:10" ht="15.75" customHeight="1">
      <c r="B18" s="41" t="s">
        <v>65</v>
      </c>
      <c r="C18" s="47"/>
      <c r="D18" s="47"/>
      <c r="E18" s="50">
        <f t="shared" si="1"/>
        <v>0</v>
      </c>
      <c r="G18" s="66"/>
      <c r="H18" s="67"/>
      <c r="I18" s="68"/>
      <c r="J18" s="56"/>
    </row>
    <row r="19" spans="2:10" ht="15.75" customHeight="1">
      <c r="B19" s="27" t="s">
        <v>66</v>
      </c>
      <c r="C19" s="47"/>
      <c r="D19" s="47"/>
      <c r="E19" s="50">
        <f t="shared" si="1"/>
        <v>0</v>
      </c>
      <c r="J19" s="9"/>
    </row>
    <row r="20" spans="2:10" ht="15.75" customHeight="1">
      <c r="B20" s="27" t="s">
        <v>69</v>
      </c>
      <c r="C20" s="47"/>
      <c r="D20" s="47"/>
      <c r="E20" s="50">
        <f t="shared" si="1"/>
        <v>0</v>
      </c>
      <c r="G20" s="69" t="s">
        <v>95</v>
      </c>
      <c r="H20" s="69"/>
      <c r="I20" s="70"/>
      <c r="J20" s="55">
        <f>(J7-J13)</f>
        <v>0</v>
      </c>
    </row>
    <row r="21" spans="2:10" ht="15.75" customHeight="1">
      <c r="B21" s="27" t="s">
        <v>94</v>
      </c>
      <c r="C21" s="47"/>
      <c r="D21" s="47"/>
      <c r="E21" s="50">
        <f t="shared" si="1"/>
        <v>0</v>
      </c>
      <c r="G21" s="71"/>
      <c r="H21" s="71"/>
      <c r="I21" s="72"/>
      <c r="J21" s="56"/>
    </row>
    <row r="22" spans="2:10" ht="15.75" customHeight="1">
      <c r="B22" s="27" t="s">
        <v>6</v>
      </c>
      <c r="C22" s="47"/>
      <c r="D22" s="47"/>
      <c r="E22" s="50">
        <f t="shared" si="1"/>
        <v>0</v>
      </c>
      <c r="G22" s="73" t="s">
        <v>96</v>
      </c>
      <c r="H22" s="69"/>
      <c r="I22" s="70"/>
      <c r="J22" s="55">
        <f>(J11-J15)</f>
        <v>0</v>
      </c>
    </row>
    <row r="23" spans="2:10" ht="15.75" customHeight="1">
      <c r="B23" s="8" t="s">
        <v>29</v>
      </c>
      <c r="C23" s="50">
        <f>SUM(C16:C22)</f>
        <v>0</v>
      </c>
      <c r="D23" s="50">
        <f>SUM(D16:D22)</f>
        <v>0</v>
      </c>
      <c r="E23" s="50">
        <f>SUM(E16:E22)</f>
        <v>0</v>
      </c>
      <c r="G23" s="74"/>
      <c r="H23" s="71"/>
      <c r="I23" s="72"/>
      <c r="J23" s="56"/>
    </row>
    <row r="24" spans="7:10" ht="15.75" customHeight="1">
      <c r="G24" s="73" t="s">
        <v>78</v>
      </c>
      <c r="H24" s="69"/>
      <c r="I24" s="70"/>
      <c r="J24" s="55">
        <f>(J20-J22)</f>
        <v>0</v>
      </c>
    </row>
    <row r="25" spans="2:10" ht="15.75" customHeight="1">
      <c r="B25" s="42" t="s">
        <v>72</v>
      </c>
      <c r="C25" s="45" t="s">
        <v>0</v>
      </c>
      <c r="D25" s="45" t="s">
        <v>1</v>
      </c>
      <c r="E25" s="46" t="s">
        <v>2</v>
      </c>
      <c r="G25" s="74"/>
      <c r="H25" s="71"/>
      <c r="I25" s="72"/>
      <c r="J25" s="56"/>
    </row>
    <row r="26" spans="2:5" ht="15.75" customHeight="1">
      <c r="B26" s="43" t="s">
        <v>49</v>
      </c>
      <c r="C26" s="47"/>
      <c r="D26" s="48"/>
      <c r="E26" s="51">
        <f>(C26-D26)</f>
        <v>0</v>
      </c>
    </row>
    <row r="27" spans="2:10" ht="15.75" customHeight="1">
      <c r="B27" s="43" t="s">
        <v>48</v>
      </c>
      <c r="C27" s="47"/>
      <c r="D27" s="48"/>
      <c r="E27" s="51">
        <f>(C27-D27)</f>
        <v>0</v>
      </c>
      <c r="G27" s="22" t="s">
        <v>51</v>
      </c>
      <c r="H27" s="23" t="s">
        <v>0</v>
      </c>
      <c r="I27" s="23" t="s">
        <v>1</v>
      </c>
      <c r="J27" s="25" t="s">
        <v>2</v>
      </c>
    </row>
    <row r="28" spans="2:10" ht="15.75" customHeight="1">
      <c r="B28" s="43" t="s">
        <v>50</v>
      </c>
      <c r="C28" s="47"/>
      <c r="D28" s="47"/>
      <c r="E28" s="51">
        <f>(C28-D28)</f>
        <v>0</v>
      </c>
      <c r="G28" s="24" t="s">
        <v>52</v>
      </c>
      <c r="H28" s="47"/>
      <c r="I28" s="47"/>
      <c r="J28" s="51">
        <f aca="true" t="shared" si="2" ref="J28:J33">(H28-I28)</f>
        <v>0</v>
      </c>
    </row>
    <row r="29" spans="2:10" ht="15.75" customHeight="1">
      <c r="B29" s="43" t="s">
        <v>6</v>
      </c>
      <c r="C29" s="47"/>
      <c r="D29" s="47"/>
      <c r="E29" s="51">
        <f>(C29-D29)</f>
        <v>0</v>
      </c>
      <c r="G29" s="24" t="s">
        <v>53</v>
      </c>
      <c r="H29" s="47"/>
      <c r="I29" s="47"/>
      <c r="J29" s="51">
        <f t="shared" si="2"/>
        <v>0</v>
      </c>
    </row>
    <row r="30" spans="2:10" ht="15.75" customHeight="1">
      <c r="B30" s="44" t="s">
        <v>29</v>
      </c>
      <c r="C30" s="51">
        <f>SUM(C26:C29)</f>
        <v>0</v>
      </c>
      <c r="D30" s="51">
        <f>SUM(D26:D29)</f>
        <v>0</v>
      </c>
      <c r="E30" s="51">
        <f>SUM(E26:E29)</f>
        <v>0</v>
      </c>
      <c r="G30" s="24" t="s">
        <v>5</v>
      </c>
      <c r="H30" s="47"/>
      <c r="I30" s="47"/>
      <c r="J30" s="51">
        <f t="shared" si="2"/>
        <v>0</v>
      </c>
    </row>
    <row r="31" spans="7:10" ht="15.75" customHeight="1">
      <c r="G31" s="24" t="s">
        <v>73</v>
      </c>
      <c r="H31" s="47"/>
      <c r="I31" s="47"/>
      <c r="J31" s="51">
        <f t="shared" si="2"/>
        <v>0</v>
      </c>
    </row>
    <row r="32" spans="2:10" ht="15.75" customHeight="1">
      <c r="B32" s="12" t="s">
        <v>83</v>
      </c>
      <c r="C32" s="13" t="s">
        <v>0</v>
      </c>
      <c r="D32" s="13" t="s">
        <v>1</v>
      </c>
      <c r="E32" s="14" t="s">
        <v>2</v>
      </c>
      <c r="G32" s="24" t="s">
        <v>74</v>
      </c>
      <c r="H32" s="47"/>
      <c r="I32" s="47"/>
      <c r="J32" s="51">
        <f t="shared" si="2"/>
        <v>0</v>
      </c>
    </row>
    <row r="33" spans="2:10" ht="15.75" customHeight="1">
      <c r="B33" s="15" t="s">
        <v>85</v>
      </c>
      <c r="C33" s="47"/>
      <c r="D33" s="47"/>
      <c r="E33" s="51">
        <f aca="true" t="shared" si="3" ref="E33:E38">(C33-D33)</f>
        <v>0</v>
      </c>
      <c r="G33" s="24" t="s">
        <v>6</v>
      </c>
      <c r="H33" s="47"/>
      <c r="I33" s="47"/>
      <c r="J33" s="51">
        <f t="shared" si="2"/>
        <v>0</v>
      </c>
    </row>
    <row r="34" spans="2:10" ht="15.75" customHeight="1">
      <c r="B34" s="15" t="s">
        <v>88</v>
      </c>
      <c r="C34" s="47"/>
      <c r="D34" s="47"/>
      <c r="E34" s="51">
        <f t="shared" si="3"/>
        <v>0</v>
      </c>
      <c r="G34" s="26" t="s">
        <v>29</v>
      </c>
      <c r="H34" s="51">
        <f>SUM(H28:H33)</f>
        <v>0</v>
      </c>
      <c r="I34" s="51">
        <f>SUM(I28:I33)</f>
        <v>0</v>
      </c>
      <c r="J34" s="51">
        <f>SUM(J28:J33)</f>
        <v>0</v>
      </c>
    </row>
    <row r="35" spans="2:5" ht="15.75" customHeight="1">
      <c r="B35" s="15" t="s">
        <v>61</v>
      </c>
      <c r="C35" s="47"/>
      <c r="D35" s="47"/>
      <c r="E35" s="51">
        <f t="shared" si="3"/>
        <v>0</v>
      </c>
    </row>
    <row r="36" spans="2:10" ht="15.75" customHeight="1">
      <c r="B36" s="15" t="s">
        <v>86</v>
      </c>
      <c r="C36" s="47"/>
      <c r="D36" s="47"/>
      <c r="E36" s="51">
        <f t="shared" si="3"/>
        <v>0</v>
      </c>
      <c r="G36" s="33" t="s">
        <v>82</v>
      </c>
      <c r="H36" s="34" t="s">
        <v>0</v>
      </c>
      <c r="I36" s="34" t="s">
        <v>1</v>
      </c>
      <c r="J36" s="36" t="s">
        <v>2</v>
      </c>
    </row>
    <row r="37" spans="2:10" ht="15.75" customHeight="1">
      <c r="B37" s="15" t="s">
        <v>87</v>
      </c>
      <c r="C37" s="47"/>
      <c r="D37" s="47"/>
      <c r="E37" s="51">
        <f t="shared" si="3"/>
        <v>0</v>
      </c>
      <c r="G37" s="35" t="s">
        <v>84</v>
      </c>
      <c r="H37" s="47"/>
      <c r="I37" s="47"/>
      <c r="J37" s="51">
        <f aca="true" t="shared" si="4" ref="J37:J44">(H37-I37)</f>
        <v>0</v>
      </c>
    </row>
    <row r="38" spans="2:10" ht="15.75" customHeight="1">
      <c r="B38" s="15" t="s">
        <v>6</v>
      </c>
      <c r="C38" s="47"/>
      <c r="D38" s="47"/>
      <c r="E38" s="51">
        <f t="shared" si="3"/>
        <v>0</v>
      </c>
      <c r="G38" s="35" t="s">
        <v>32</v>
      </c>
      <c r="H38" s="47"/>
      <c r="I38" s="47"/>
      <c r="J38" s="51">
        <f t="shared" si="4"/>
        <v>0</v>
      </c>
    </row>
    <row r="39" spans="2:10" ht="15.75" customHeight="1">
      <c r="B39" s="16" t="s">
        <v>29</v>
      </c>
      <c r="C39" s="51">
        <f>SUM(C33:C38)</f>
        <v>0</v>
      </c>
      <c r="D39" s="51">
        <f>SUM(D33:D38)</f>
        <v>0</v>
      </c>
      <c r="E39" s="51">
        <f>SUM(E33:E38)</f>
        <v>0</v>
      </c>
      <c r="G39" s="35" t="s">
        <v>3</v>
      </c>
      <c r="H39" s="47"/>
      <c r="I39" s="47"/>
      <c r="J39" s="51">
        <f t="shared" si="4"/>
        <v>0</v>
      </c>
    </row>
    <row r="40" spans="2:10" ht="15.75" customHeight="1">
      <c r="B40" s="2"/>
      <c r="G40" s="35" t="s">
        <v>90</v>
      </c>
      <c r="H40" s="47"/>
      <c r="I40" s="47"/>
      <c r="J40" s="51">
        <f t="shared" si="4"/>
        <v>0</v>
      </c>
    </row>
    <row r="41" spans="2:10" ht="15.75" customHeight="1">
      <c r="B41" s="38" t="s">
        <v>34</v>
      </c>
      <c r="C41" s="29" t="s">
        <v>0</v>
      </c>
      <c r="D41" s="29" t="s">
        <v>1</v>
      </c>
      <c r="E41" s="31" t="s">
        <v>2</v>
      </c>
      <c r="G41" s="35" t="s">
        <v>89</v>
      </c>
      <c r="H41" s="47"/>
      <c r="I41" s="47"/>
      <c r="J41" s="51">
        <f t="shared" si="4"/>
        <v>0</v>
      </c>
    </row>
    <row r="42" spans="2:10" ht="15.75" customHeight="1">
      <c r="B42" s="39" t="s">
        <v>21</v>
      </c>
      <c r="C42" s="47"/>
      <c r="D42" s="47"/>
      <c r="E42" s="51">
        <f aca="true" t="shared" si="5" ref="E42:E48">(C42-D42)</f>
        <v>0</v>
      </c>
      <c r="G42" s="35" t="s">
        <v>4</v>
      </c>
      <c r="H42" s="47"/>
      <c r="I42" s="47"/>
      <c r="J42" s="51">
        <f t="shared" si="4"/>
        <v>0</v>
      </c>
    </row>
    <row r="43" spans="2:10" ht="15.75" customHeight="1">
      <c r="B43" s="30" t="s">
        <v>22</v>
      </c>
      <c r="C43" s="47"/>
      <c r="D43" s="47"/>
      <c r="E43" s="51">
        <f t="shared" si="5"/>
        <v>0</v>
      </c>
      <c r="G43" s="35" t="s">
        <v>61</v>
      </c>
      <c r="H43" s="47"/>
      <c r="I43" s="47"/>
      <c r="J43" s="51">
        <f t="shared" si="4"/>
        <v>0</v>
      </c>
    </row>
    <row r="44" spans="2:10" ht="15.75" customHeight="1">
      <c r="B44" s="30" t="s">
        <v>91</v>
      </c>
      <c r="C44" s="47"/>
      <c r="D44" s="47"/>
      <c r="E44" s="51">
        <f t="shared" si="5"/>
        <v>0</v>
      </c>
      <c r="G44" s="35" t="s">
        <v>6</v>
      </c>
      <c r="H44" s="47"/>
      <c r="I44" s="47"/>
      <c r="J44" s="51">
        <f t="shared" si="4"/>
        <v>0</v>
      </c>
    </row>
    <row r="45" spans="2:10" ht="15.75" customHeight="1">
      <c r="B45" s="30" t="s">
        <v>92</v>
      </c>
      <c r="C45" s="47"/>
      <c r="D45" s="47"/>
      <c r="E45" s="51">
        <f t="shared" si="5"/>
        <v>0</v>
      </c>
      <c r="G45" s="37" t="s">
        <v>29</v>
      </c>
      <c r="H45" s="51">
        <f>SUM(H37:H44)</f>
        <v>0</v>
      </c>
      <c r="I45" s="51">
        <f>SUM(I37:I44)</f>
        <v>0</v>
      </c>
      <c r="J45" s="51">
        <f>SUM(J37:J44)</f>
        <v>0</v>
      </c>
    </row>
    <row r="46" spans="2:7" ht="15.75" customHeight="1">
      <c r="B46" s="30" t="s">
        <v>68</v>
      </c>
      <c r="C46" s="47"/>
      <c r="D46" s="47"/>
      <c r="E46" s="51">
        <f t="shared" si="5"/>
        <v>0</v>
      </c>
      <c r="G46" s="6"/>
    </row>
    <row r="47" spans="2:10" ht="15.75" customHeight="1">
      <c r="B47" s="30" t="s">
        <v>6</v>
      </c>
      <c r="C47" s="47"/>
      <c r="D47" s="47"/>
      <c r="E47" s="51">
        <f t="shared" si="5"/>
        <v>0</v>
      </c>
      <c r="G47" s="33" t="s">
        <v>35</v>
      </c>
      <c r="H47" s="34" t="s">
        <v>0</v>
      </c>
      <c r="I47" s="34" t="s">
        <v>1</v>
      </c>
      <c r="J47" s="36" t="s">
        <v>2</v>
      </c>
    </row>
    <row r="48" spans="2:10" ht="15.75" customHeight="1">
      <c r="B48" s="30" t="s">
        <v>6</v>
      </c>
      <c r="C48" s="47"/>
      <c r="D48" s="47"/>
      <c r="E48" s="51">
        <f t="shared" si="5"/>
        <v>0</v>
      </c>
      <c r="G48" s="35" t="s">
        <v>33</v>
      </c>
      <c r="H48" s="47"/>
      <c r="I48" s="47"/>
      <c r="J48" s="51">
        <f aca="true" t="shared" si="6" ref="J48:J54">(H48-I48)</f>
        <v>0</v>
      </c>
    </row>
    <row r="49" spans="2:10" ht="15.75" customHeight="1">
      <c r="B49" s="32" t="s">
        <v>29</v>
      </c>
      <c r="C49" s="51">
        <f>SUM(C42:C48)</f>
        <v>0</v>
      </c>
      <c r="D49" s="51">
        <f>SUM(D42:D48)</f>
        <v>0</v>
      </c>
      <c r="E49" s="51">
        <f>SUM(E42:E48)</f>
        <v>0</v>
      </c>
      <c r="G49" s="35" t="s">
        <v>7</v>
      </c>
      <c r="H49" s="47"/>
      <c r="I49" s="47"/>
      <c r="J49" s="51">
        <f t="shared" si="6"/>
        <v>0</v>
      </c>
    </row>
    <row r="50" spans="2:10" ht="15.75" customHeight="1">
      <c r="B50" s="2"/>
      <c r="G50" s="53" t="s">
        <v>31</v>
      </c>
      <c r="H50" s="47"/>
      <c r="I50" s="47"/>
      <c r="J50" s="51">
        <f t="shared" si="6"/>
        <v>0</v>
      </c>
    </row>
    <row r="51" spans="2:10" ht="15.75" customHeight="1">
      <c r="B51" s="28" t="s">
        <v>37</v>
      </c>
      <c r="C51" s="29" t="s">
        <v>0</v>
      </c>
      <c r="D51" s="29" t="s">
        <v>1</v>
      </c>
      <c r="E51" s="31" t="s">
        <v>2</v>
      </c>
      <c r="G51" s="35" t="s">
        <v>8</v>
      </c>
      <c r="H51" s="47"/>
      <c r="I51" s="47"/>
      <c r="J51" s="51">
        <f t="shared" si="6"/>
        <v>0</v>
      </c>
    </row>
    <row r="52" spans="2:10" ht="15.75" customHeight="1">
      <c r="B52" s="30" t="s">
        <v>13</v>
      </c>
      <c r="C52" s="47"/>
      <c r="D52" s="47"/>
      <c r="E52" s="51">
        <f>(C52-D52)</f>
        <v>0</v>
      </c>
      <c r="G52" s="35" t="s">
        <v>9</v>
      </c>
      <c r="H52" s="47"/>
      <c r="I52" s="47"/>
      <c r="J52" s="51">
        <f t="shared" si="6"/>
        <v>0</v>
      </c>
    </row>
    <row r="53" spans="2:10" ht="15.75" customHeight="1">
      <c r="B53" s="30" t="s">
        <v>76</v>
      </c>
      <c r="C53" s="47"/>
      <c r="D53" s="47"/>
      <c r="E53" s="51">
        <f>(C53-D53)</f>
        <v>0</v>
      </c>
      <c r="G53" s="35" t="s">
        <v>10</v>
      </c>
      <c r="H53" s="47"/>
      <c r="I53" s="47"/>
      <c r="J53" s="51">
        <f t="shared" si="6"/>
        <v>0</v>
      </c>
    </row>
    <row r="54" spans="2:10" ht="15.75" customHeight="1">
      <c r="B54" s="30" t="s">
        <v>20</v>
      </c>
      <c r="C54" s="47"/>
      <c r="D54" s="47"/>
      <c r="E54" s="51">
        <f>(C54-D54)</f>
        <v>0</v>
      </c>
      <c r="G54" s="35" t="s">
        <v>6</v>
      </c>
      <c r="H54" s="47"/>
      <c r="I54" s="47"/>
      <c r="J54" s="51">
        <f t="shared" si="6"/>
        <v>0</v>
      </c>
    </row>
    <row r="55" spans="2:10" ht="15.75" customHeight="1">
      <c r="B55" s="30" t="s">
        <v>6</v>
      </c>
      <c r="C55" s="47"/>
      <c r="D55" s="47"/>
      <c r="E55" s="51">
        <f>(C55-D55)</f>
        <v>0</v>
      </c>
      <c r="G55" s="37" t="s">
        <v>29</v>
      </c>
      <c r="H55" s="51">
        <f>SUM(H48:H54)</f>
        <v>0</v>
      </c>
      <c r="I55" s="51">
        <f>SUM(I48:I54)</f>
        <v>0</v>
      </c>
      <c r="J55" s="51">
        <f>SUM(J48:J54)</f>
        <v>0</v>
      </c>
    </row>
    <row r="56" spans="2:7" ht="15.75" customHeight="1">
      <c r="B56" s="32" t="s">
        <v>29</v>
      </c>
      <c r="C56" s="51">
        <f>SUM(C52:C55)</f>
        <v>0</v>
      </c>
      <c r="D56" s="51">
        <f>SUM(D52:D55)</f>
        <v>0</v>
      </c>
      <c r="E56" s="51">
        <f>SUM(E52:E55)</f>
        <v>0</v>
      </c>
      <c r="G56" s="6"/>
    </row>
    <row r="57" spans="2:10" ht="15.75" customHeight="1">
      <c r="B57" s="2"/>
      <c r="G57" s="33" t="s">
        <v>39</v>
      </c>
      <c r="H57" s="34" t="s">
        <v>0</v>
      </c>
      <c r="I57" s="34" t="s">
        <v>1</v>
      </c>
      <c r="J57" s="36" t="s">
        <v>2</v>
      </c>
    </row>
    <row r="58" spans="2:10" ht="15.75" customHeight="1">
      <c r="B58" s="28" t="s">
        <v>40</v>
      </c>
      <c r="C58" s="29" t="s">
        <v>0</v>
      </c>
      <c r="D58" s="29" t="s">
        <v>1</v>
      </c>
      <c r="E58" s="31" t="s">
        <v>2</v>
      </c>
      <c r="G58" s="35" t="s">
        <v>14</v>
      </c>
      <c r="H58" s="47"/>
      <c r="I58" s="47"/>
      <c r="J58" s="51">
        <f>(H58-I58)</f>
        <v>0</v>
      </c>
    </row>
    <row r="59" spans="2:10" ht="15.75" customHeight="1">
      <c r="B59" s="30" t="s">
        <v>93</v>
      </c>
      <c r="C59" s="47"/>
      <c r="D59" s="47"/>
      <c r="E59" s="51">
        <f aca="true" t="shared" si="7" ref="E59:E64">(C59-D59)</f>
        <v>0</v>
      </c>
      <c r="G59" s="35" t="s">
        <v>16</v>
      </c>
      <c r="H59" s="47"/>
      <c r="I59" s="47"/>
      <c r="J59" s="51">
        <f>(H59-I59)</f>
        <v>0</v>
      </c>
    </row>
    <row r="60" spans="2:10" ht="15.75" customHeight="1">
      <c r="B60" s="30" t="s">
        <v>18</v>
      </c>
      <c r="C60" s="47"/>
      <c r="D60" s="47"/>
      <c r="E60" s="51">
        <f t="shared" si="7"/>
        <v>0</v>
      </c>
      <c r="G60" s="35" t="s">
        <v>17</v>
      </c>
      <c r="H60" s="47"/>
      <c r="I60" s="47"/>
      <c r="J60" s="51">
        <f>(H60-I60)</f>
        <v>0</v>
      </c>
    </row>
    <row r="61" spans="2:10" ht="15.75" customHeight="1">
      <c r="B61" s="30" t="s">
        <v>60</v>
      </c>
      <c r="C61" s="47"/>
      <c r="D61" s="47"/>
      <c r="E61" s="51">
        <f t="shared" si="7"/>
        <v>0</v>
      </c>
      <c r="G61" s="35" t="s">
        <v>15</v>
      </c>
      <c r="H61" s="47"/>
      <c r="I61" s="47"/>
      <c r="J61" s="51">
        <f>(H61-I61)</f>
        <v>0</v>
      </c>
    </row>
    <row r="62" spans="2:10" ht="15.75" customHeight="1">
      <c r="B62" s="30" t="s">
        <v>23</v>
      </c>
      <c r="C62" s="47"/>
      <c r="D62" s="47"/>
      <c r="E62" s="51">
        <f t="shared" si="7"/>
        <v>0</v>
      </c>
      <c r="G62" s="35" t="s">
        <v>6</v>
      </c>
      <c r="H62" s="47"/>
      <c r="I62" s="47"/>
      <c r="J62" s="51">
        <f>(H62-I62)</f>
        <v>0</v>
      </c>
    </row>
    <row r="63" spans="2:10" ht="15.75" customHeight="1">
      <c r="B63" s="30" t="s">
        <v>19</v>
      </c>
      <c r="C63" s="47"/>
      <c r="D63" s="47"/>
      <c r="E63" s="51">
        <f t="shared" si="7"/>
        <v>0</v>
      </c>
      <c r="G63" s="37" t="s">
        <v>29</v>
      </c>
      <c r="H63" s="51">
        <f>SUM(H58:H62)</f>
        <v>0</v>
      </c>
      <c r="I63" s="51">
        <f>SUM(I58:I62)</f>
        <v>0</v>
      </c>
      <c r="J63" s="51">
        <f>SUM(J58:J62)</f>
        <v>0</v>
      </c>
    </row>
    <row r="64" spans="2:7" ht="15.75" customHeight="1">
      <c r="B64" s="30" t="s">
        <v>6</v>
      </c>
      <c r="C64" s="47"/>
      <c r="D64" s="47"/>
      <c r="E64" s="51">
        <f t="shared" si="7"/>
        <v>0</v>
      </c>
      <c r="G64" s="6"/>
    </row>
    <row r="65" spans="2:10" ht="15.75" customHeight="1">
      <c r="B65" s="32" t="s">
        <v>29</v>
      </c>
      <c r="C65" s="51">
        <f>SUM(C59:C64)</f>
        <v>0</v>
      </c>
      <c r="D65" s="51">
        <f>SUM(D59:D64)</f>
        <v>0</v>
      </c>
      <c r="E65" s="51">
        <f>SUM(E59:E64)</f>
        <v>0</v>
      </c>
      <c r="G65" s="33" t="s">
        <v>36</v>
      </c>
      <c r="H65" s="34" t="s">
        <v>0</v>
      </c>
      <c r="I65" s="34" t="s">
        <v>1</v>
      </c>
      <c r="J65" s="36" t="s">
        <v>2</v>
      </c>
    </row>
    <row r="66" spans="7:10" ht="13.5">
      <c r="G66" s="35" t="s">
        <v>47</v>
      </c>
      <c r="H66" s="47"/>
      <c r="I66" s="47"/>
      <c r="J66" s="51">
        <f>(H66-I66)</f>
        <v>0</v>
      </c>
    </row>
    <row r="67" spans="2:10" ht="13.5">
      <c r="B67" s="28" t="s">
        <v>38</v>
      </c>
      <c r="C67" s="29" t="s">
        <v>0</v>
      </c>
      <c r="D67" s="29" t="s">
        <v>1</v>
      </c>
      <c r="E67" s="31" t="s">
        <v>2</v>
      </c>
      <c r="G67" s="35" t="s">
        <v>11</v>
      </c>
      <c r="H67" s="47"/>
      <c r="I67" s="47"/>
      <c r="J67" s="51">
        <f>(H67-I67)</f>
        <v>0</v>
      </c>
    </row>
    <row r="68" spans="2:10" ht="13.5">
      <c r="B68" s="30" t="s">
        <v>25</v>
      </c>
      <c r="C68" s="47"/>
      <c r="D68" s="47"/>
      <c r="E68" s="51">
        <f>(C68-D68)</f>
        <v>0</v>
      </c>
      <c r="G68" s="35" t="s">
        <v>12</v>
      </c>
      <c r="H68" s="47"/>
      <c r="I68" s="47"/>
      <c r="J68" s="51">
        <f>(H68-I68)</f>
        <v>0</v>
      </c>
    </row>
    <row r="69" spans="2:10" ht="13.5">
      <c r="B69" s="30" t="s">
        <v>26</v>
      </c>
      <c r="C69" s="47"/>
      <c r="D69" s="47"/>
      <c r="E69" s="51">
        <f>(C69-D69)</f>
        <v>0</v>
      </c>
      <c r="G69" s="35" t="s">
        <v>6</v>
      </c>
      <c r="H69" s="47"/>
      <c r="I69" s="47"/>
      <c r="J69" s="51">
        <f>(H69-I69)</f>
        <v>0</v>
      </c>
    </row>
    <row r="70" spans="2:10" ht="13.5">
      <c r="B70" s="30" t="s">
        <v>55</v>
      </c>
      <c r="C70" s="47"/>
      <c r="D70" s="47"/>
      <c r="E70" s="51">
        <f>(C70-D70)</f>
        <v>0</v>
      </c>
      <c r="G70" s="37" t="s">
        <v>29</v>
      </c>
      <c r="H70" s="51">
        <f>SUM(H66:H69)</f>
        <v>0</v>
      </c>
      <c r="I70" s="51">
        <f>SUM(I66:I69)</f>
        <v>0</v>
      </c>
      <c r="J70" s="51">
        <f>SUM(J66:J69)</f>
        <v>0</v>
      </c>
    </row>
    <row r="71" spans="2:5" ht="13.5">
      <c r="B71" s="30" t="s">
        <v>6</v>
      </c>
      <c r="C71" s="47"/>
      <c r="D71" s="47"/>
      <c r="E71" s="51">
        <f>(C71-D71)</f>
        <v>0</v>
      </c>
    </row>
    <row r="72" spans="2:10" ht="12.75">
      <c r="B72" s="32" t="s">
        <v>29</v>
      </c>
      <c r="C72" s="51">
        <f>SUM(C68:C71)</f>
        <v>0</v>
      </c>
      <c r="D72" s="51">
        <f>SUM(D68:D71)</f>
        <v>0</v>
      </c>
      <c r="E72" s="51">
        <f>SUM(E68:E71)</f>
        <v>0</v>
      </c>
      <c r="G72" s="54" t="s">
        <v>56</v>
      </c>
      <c r="H72" s="18" t="s">
        <v>0</v>
      </c>
      <c r="I72" s="18" t="s">
        <v>1</v>
      </c>
      <c r="J72" s="20" t="s">
        <v>2</v>
      </c>
    </row>
    <row r="73" spans="7:10" ht="13.5">
      <c r="G73" s="19" t="s">
        <v>28</v>
      </c>
      <c r="H73" s="47"/>
      <c r="I73" s="47"/>
      <c r="J73" s="51">
        <f aca="true" t="shared" si="8" ref="J73:J78">(H73-I73)</f>
        <v>0</v>
      </c>
    </row>
    <row r="74" spans="2:10" ht="13.5">
      <c r="B74" s="17" t="s">
        <v>45</v>
      </c>
      <c r="C74" s="18" t="s">
        <v>0</v>
      </c>
      <c r="D74" s="18" t="s">
        <v>1</v>
      </c>
      <c r="E74" s="20" t="s">
        <v>2</v>
      </c>
      <c r="G74" s="19" t="s">
        <v>57</v>
      </c>
      <c r="H74" s="47"/>
      <c r="I74" s="47"/>
      <c r="J74" s="51">
        <f t="shared" si="8"/>
        <v>0</v>
      </c>
    </row>
    <row r="75" spans="2:10" ht="13.5">
      <c r="B75" s="19" t="s">
        <v>46</v>
      </c>
      <c r="C75" s="47"/>
      <c r="D75" s="47"/>
      <c r="E75" s="51">
        <f>(C75-D75)</f>
        <v>0</v>
      </c>
      <c r="G75" s="19" t="s">
        <v>58</v>
      </c>
      <c r="H75" s="47"/>
      <c r="I75" s="47"/>
      <c r="J75" s="51">
        <f t="shared" si="8"/>
        <v>0</v>
      </c>
    </row>
    <row r="76" spans="2:10" ht="13.5">
      <c r="B76" s="19" t="s">
        <v>27</v>
      </c>
      <c r="C76" s="47"/>
      <c r="D76" s="47"/>
      <c r="E76" s="51">
        <f>(C76-D76)</f>
        <v>0</v>
      </c>
      <c r="G76" s="19" t="s">
        <v>59</v>
      </c>
      <c r="H76" s="47"/>
      <c r="I76" s="47"/>
      <c r="J76" s="51">
        <f t="shared" si="8"/>
        <v>0</v>
      </c>
    </row>
    <row r="77" spans="2:10" ht="13.5">
      <c r="B77" s="19" t="s">
        <v>54</v>
      </c>
      <c r="C77" s="47"/>
      <c r="D77" s="47"/>
      <c r="E77" s="51">
        <f>(C77-D77)</f>
        <v>0</v>
      </c>
      <c r="G77" s="19" t="s">
        <v>24</v>
      </c>
      <c r="H77" s="47"/>
      <c r="I77" s="47"/>
      <c r="J77" s="51">
        <f t="shared" si="8"/>
        <v>0</v>
      </c>
    </row>
    <row r="78" spans="2:10" ht="13.5">
      <c r="B78" s="19" t="s">
        <v>6</v>
      </c>
      <c r="C78" s="47"/>
      <c r="D78" s="47"/>
      <c r="E78" s="51">
        <f>(C78-D78)</f>
        <v>0</v>
      </c>
      <c r="G78" s="19" t="s">
        <v>6</v>
      </c>
      <c r="H78" s="47"/>
      <c r="I78" s="47"/>
      <c r="J78" s="51">
        <f t="shared" si="8"/>
        <v>0</v>
      </c>
    </row>
    <row r="79" spans="2:10" ht="12.75">
      <c r="B79" s="21" t="s">
        <v>29</v>
      </c>
      <c r="C79" s="51">
        <f>SUM(C75:C78)</f>
        <v>0</v>
      </c>
      <c r="D79" s="51">
        <f>SUM(D75:D78)</f>
        <v>0</v>
      </c>
      <c r="E79" s="51">
        <f>SUM(E75:E78)</f>
        <v>0</v>
      </c>
      <c r="G79" s="21" t="s">
        <v>29</v>
      </c>
      <c r="H79" s="51">
        <f>SUM(H73:H78)</f>
        <v>0</v>
      </c>
      <c r="I79" s="51">
        <f>SUM(I73:I78)</f>
        <v>0</v>
      </c>
      <c r="J79" s="51">
        <f>SUM(J73:J78)</f>
        <v>0</v>
      </c>
    </row>
    <row r="88" ht="12.75">
      <c r="F88" s="2"/>
    </row>
    <row r="89" ht="12.75">
      <c r="F89" s="2"/>
    </row>
    <row r="90" ht="12.75">
      <c r="F90" s="2"/>
    </row>
    <row r="91" spans="2:6" ht="12.75">
      <c r="B91" s="3"/>
      <c r="F91" s="2"/>
    </row>
    <row r="92" spans="2:6" ht="12.75">
      <c r="B92" s="3"/>
      <c r="F92" s="2"/>
    </row>
    <row r="93" spans="2:6" ht="12.75">
      <c r="B93" s="3"/>
      <c r="F93" s="2"/>
    </row>
    <row r="94" spans="2:6" ht="12.75">
      <c r="B94" s="3"/>
      <c r="F94" s="2"/>
    </row>
    <row r="95" spans="2:6" ht="12.75">
      <c r="B95" s="3"/>
      <c r="F95" s="2"/>
    </row>
    <row r="96" ht="12.75">
      <c r="F96" s="2"/>
    </row>
  </sheetData>
  <sheetProtection/>
  <mergeCells count="21">
    <mergeCell ref="J24:J25"/>
    <mergeCell ref="G20:I21"/>
    <mergeCell ref="G22:I23"/>
    <mergeCell ref="G24:I25"/>
    <mergeCell ref="G15:I16"/>
    <mergeCell ref="G17:I18"/>
    <mergeCell ref="J15:J16"/>
    <mergeCell ref="B1:J3"/>
    <mergeCell ref="G13:I14"/>
    <mergeCell ref="J13:J14"/>
    <mergeCell ref="H11:I11"/>
    <mergeCell ref="J20:J21"/>
    <mergeCell ref="J22:J23"/>
    <mergeCell ref="J17:J18"/>
    <mergeCell ref="G5:G7"/>
    <mergeCell ref="G9:G11"/>
    <mergeCell ref="H5:I5"/>
    <mergeCell ref="H6:I6"/>
    <mergeCell ref="H7:I7"/>
    <mergeCell ref="H9:I9"/>
    <mergeCell ref="H10:I10"/>
  </mergeCells>
  <printOptions horizontalCentered="1"/>
  <pageMargins left="0.52" right="0.5" top="0.21" bottom="0.49" header="0.2" footer="0.16"/>
  <pageSetup horizontalDpi="600" verticalDpi="600" orientation="portrait" scale="61"/>
  <headerFooter alignWithMargins="0">
    <oddFooter>&amp;LBGSU Student Money Management Services
419.372.2252
www.smms.bgsu.edu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B1:P96"/>
  <sheetViews>
    <sheetView showGridLines="0" showZeros="0" workbookViewId="0" topLeftCell="A1">
      <selection activeCell="B1" sqref="B1:J3"/>
    </sheetView>
  </sheetViews>
  <sheetFormatPr defaultColWidth="9.140625" defaultRowHeight="12.75"/>
  <cols>
    <col min="1" max="1" width="1.7109375" style="2" customWidth="1"/>
    <col min="2" max="2" width="32.00390625" style="6" customWidth="1"/>
    <col min="3" max="5" width="14.7109375" style="2" customWidth="1"/>
    <col min="6" max="6" width="2.8515625" style="3" customWidth="1"/>
    <col min="7" max="7" width="32.00390625" style="2" customWidth="1"/>
    <col min="8" max="10" width="14.7109375" style="2" customWidth="1"/>
    <col min="11" max="11" width="9.140625" style="2" customWidth="1"/>
    <col min="12" max="12" width="33.140625" style="2" customWidth="1"/>
    <col min="13" max="13" width="12.140625" style="2" customWidth="1"/>
    <col min="14" max="14" width="10.7109375" style="2" customWidth="1"/>
    <col min="15" max="15" width="12.00390625" style="2" customWidth="1"/>
    <col min="16" max="16" width="9.140625" style="2" customWidth="1"/>
    <col min="17" max="17" width="26.7109375" style="2" customWidth="1"/>
    <col min="18" max="16384" width="9.140625" style="2" customWidth="1"/>
  </cols>
  <sheetData>
    <row r="1" spans="2:10" s="1" customFormat="1" ht="12.75" customHeight="1">
      <c r="B1" s="62" t="s">
        <v>97</v>
      </c>
      <c r="C1" s="62"/>
      <c r="D1" s="62"/>
      <c r="E1" s="62"/>
      <c r="F1" s="62"/>
      <c r="G1" s="62"/>
      <c r="H1" s="62"/>
      <c r="I1" s="62"/>
      <c r="J1" s="62"/>
    </row>
    <row r="2" spans="2:10" ht="12.75" customHeight="1">
      <c r="B2" s="62"/>
      <c r="C2" s="62"/>
      <c r="D2" s="62"/>
      <c r="E2" s="62"/>
      <c r="F2" s="62"/>
      <c r="G2" s="62"/>
      <c r="H2" s="62"/>
      <c r="I2" s="62"/>
      <c r="J2" s="62"/>
    </row>
    <row r="3" spans="2:10" ht="5.25" customHeight="1">
      <c r="B3" s="62"/>
      <c r="C3" s="62"/>
      <c r="D3" s="62"/>
      <c r="E3" s="62"/>
      <c r="F3" s="62"/>
      <c r="G3" s="62"/>
      <c r="H3" s="62"/>
      <c r="I3" s="62"/>
      <c r="J3" s="62"/>
    </row>
    <row r="4" spans="2:6" ht="15.75" customHeight="1">
      <c r="B4" s="7" t="s">
        <v>62</v>
      </c>
      <c r="C4" s="10" t="s">
        <v>70</v>
      </c>
      <c r="D4" s="10" t="s">
        <v>71</v>
      </c>
      <c r="E4" s="11" t="s">
        <v>2</v>
      </c>
      <c r="F4" s="4"/>
    </row>
    <row r="5" spans="2:10" ht="15.75" customHeight="1">
      <c r="B5" s="27" t="s">
        <v>63</v>
      </c>
      <c r="C5" s="47"/>
      <c r="D5" s="48"/>
      <c r="E5" s="50">
        <f aca="true" t="shared" si="0" ref="E5:E12">(C5-D5)</f>
        <v>0</v>
      </c>
      <c r="F5" s="4"/>
      <c r="G5" s="57" t="s">
        <v>42</v>
      </c>
      <c r="H5" s="60" t="s">
        <v>62</v>
      </c>
      <c r="I5" s="61"/>
      <c r="J5" s="52">
        <f>C13</f>
        <v>0</v>
      </c>
    </row>
    <row r="6" spans="2:10" ht="15.75" customHeight="1">
      <c r="B6" s="27" t="s">
        <v>64</v>
      </c>
      <c r="C6" s="47"/>
      <c r="D6" s="48"/>
      <c r="E6" s="50">
        <f t="shared" si="0"/>
        <v>0</v>
      </c>
      <c r="F6" s="4"/>
      <c r="G6" s="58"/>
      <c r="H6" s="60" t="s">
        <v>75</v>
      </c>
      <c r="I6" s="61"/>
      <c r="J6" s="52">
        <f>C23</f>
        <v>0</v>
      </c>
    </row>
    <row r="7" spans="2:10" ht="15.75" customHeight="1">
      <c r="B7" s="27" t="s">
        <v>65</v>
      </c>
      <c r="C7" s="47"/>
      <c r="D7" s="48"/>
      <c r="E7" s="50">
        <f t="shared" si="0"/>
        <v>0</v>
      </c>
      <c r="F7" s="4"/>
      <c r="G7" s="59"/>
      <c r="H7" s="60" t="s">
        <v>30</v>
      </c>
      <c r="I7" s="61"/>
      <c r="J7" s="52">
        <f>SUM(J5:J6)</f>
        <v>0</v>
      </c>
    </row>
    <row r="8" spans="2:6" ht="15.75" customHeight="1">
      <c r="B8" s="40" t="s">
        <v>79</v>
      </c>
      <c r="C8" s="47"/>
      <c r="D8" s="48"/>
      <c r="E8" s="50">
        <f t="shared" si="0"/>
        <v>0</v>
      </c>
      <c r="F8" s="4"/>
    </row>
    <row r="9" spans="2:10" ht="15.75" customHeight="1">
      <c r="B9" s="27" t="s">
        <v>81</v>
      </c>
      <c r="C9" s="47"/>
      <c r="D9" s="48"/>
      <c r="E9" s="50">
        <f t="shared" si="0"/>
        <v>0</v>
      </c>
      <c r="F9" s="4"/>
      <c r="G9" s="57" t="s">
        <v>41</v>
      </c>
      <c r="H9" s="60" t="s">
        <v>62</v>
      </c>
      <c r="I9" s="61"/>
      <c r="J9" s="52">
        <f>D13</f>
        <v>0</v>
      </c>
    </row>
    <row r="10" spans="2:10" ht="15.75" customHeight="1">
      <c r="B10" s="27" t="s">
        <v>80</v>
      </c>
      <c r="C10" s="47"/>
      <c r="D10" s="48"/>
      <c r="E10" s="50">
        <f t="shared" si="0"/>
        <v>0</v>
      </c>
      <c r="F10" s="4"/>
      <c r="G10" s="58"/>
      <c r="H10" s="60" t="s">
        <v>75</v>
      </c>
      <c r="I10" s="61"/>
      <c r="J10" s="52">
        <f>D23</f>
        <v>0</v>
      </c>
    </row>
    <row r="11" spans="2:10" ht="15.75" customHeight="1">
      <c r="B11" s="27" t="s">
        <v>67</v>
      </c>
      <c r="C11" s="47"/>
      <c r="D11" s="48"/>
      <c r="E11" s="50">
        <f t="shared" si="0"/>
        <v>0</v>
      </c>
      <c r="F11" s="4"/>
      <c r="G11" s="59"/>
      <c r="H11" s="60" t="s">
        <v>30</v>
      </c>
      <c r="I11" s="61"/>
      <c r="J11" s="52">
        <f>SUM(J9:J10)</f>
        <v>0</v>
      </c>
    </row>
    <row r="12" spans="2:6" ht="15.75" customHeight="1">
      <c r="B12" s="27" t="s">
        <v>6</v>
      </c>
      <c r="C12" s="47"/>
      <c r="D12" s="48"/>
      <c r="E12" s="50">
        <f t="shared" si="0"/>
        <v>0</v>
      </c>
      <c r="F12" s="5"/>
    </row>
    <row r="13" spans="2:16" ht="15.75" customHeight="1">
      <c r="B13" s="49" t="s">
        <v>29</v>
      </c>
      <c r="C13" s="50">
        <f>SUM(C5:C12)</f>
        <v>0</v>
      </c>
      <c r="D13" s="50">
        <f>SUM(D5:D12)</f>
        <v>0</v>
      </c>
      <c r="E13" s="50">
        <f>SUM(E5:E12)</f>
        <v>0</v>
      </c>
      <c r="G13" s="63" t="s">
        <v>43</v>
      </c>
      <c r="H13" s="64"/>
      <c r="I13" s="65"/>
      <c r="J13" s="55">
        <f>SUM(C30,H55,C39,H45,C56,C65,C72,H70,C79,H63,H79,H34,C49)</f>
        <v>0</v>
      </c>
      <c r="P13"/>
    </row>
    <row r="14" spans="7:16" ht="15.75" customHeight="1">
      <c r="G14" s="66"/>
      <c r="H14" s="67"/>
      <c r="I14" s="68"/>
      <c r="J14" s="56"/>
      <c r="P14"/>
    </row>
    <row r="15" spans="2:15" ht="15.75" customHeight="1">
      <c r="B15" s="7" t="s">
        <v>75</v>
      </c>
      <c r="C15" s="10" t="s">
        <v>70</v>
      </c>
      <c r="D15" s="10" t="s">
        <v>71</v>
      </c>
      <c r="E15" s="11" t="s">
        <v>2</v>
      </c>
      <c r="G15" s="63" t="s">
        <v>44</v>
      </c>
      <c r="H15" s="64"/>
      <c r="I15" s="65"/>
      <c r="J15" s="55">
        <f>SUM(D30,I55,D56,D39,I45,D49,D65,D72,I70,D79,I63,I79,I34)</f>
        <v>0</v>
      </c>
      <c r="O15"/>
    </row>
    <row r="16" spans="2:15" ht="15.75" customHeight="1">
      <c r="B16" s="40" t="s">
        <v>63</v>
      </c>
      <c r="C16" s="47"/>
      <c r="D16" s="47"/>
      <c r="E16" s="50">
        <f aca="true" t="shared" si="1" ref="E16:E22">(C16-D16)</f>
        <v>0</v>
      </c>
      <c r="G16" s="66"/>
      <c r="H16" s="67"/>
      <c r="I16" s="68"/>
      <c r="J16" s="56"/>
      <c r="O16"/>
    </row>
    <row r="17" spans="2:15" ht="15.75" customHeight="1">
      <c r="B17" s="27" t="s">
        <v>64</v>
      </c>
      <c r="C17" s="47"/>
      <c r="D17" s="47"/>
      <c r="E17" s="50">
        <f t="shared" si="1"/>
        <v>0</v>
      </c>
      <c r="G17" s="63" t="s">
        <v>77</v>
      </c>
      <c r="H17" s="64"/>
      <c r="I17" s="65"/>
      <c r="J17" s="55">
        <f>(J13-J15)</f>
        <v>0</v>
      </c>
      <c r="O17"/>
    </row>
    <row r="18" spans="2:10" ht="15.75" customHeight="1">
      <c r="B18" s="41" t="s">
        <v>65</v>
      </c>
      <c r="C18" s="47"/>
      <c r="D18" s="47"/>
      <c r="E18" s="50">
        <f t="shared" si="1"/>
        <v>0</v>
      </c>
      <c r="G18" s="66"/>
      <c r="H18" s="67"/>
      <c r="I18" s="68"/>
      <c r="J18" s="56"/>
    </row>
    <row r="19" spans="2:10" ht="15.75" customHeight="1">
      <c r="B19" s="27" t="s">
        <v>66</v>
      </c>
      <c r="C19" s="47"/>
      <c r="D19" s="47"/>
      <c r="E19" s="50">
        <f t="shared" si="1"/>
        <v>0</v>
      </c>
      <c r="J19" s="9"/>
    </row>
    <row r="20" spans="2:10" ht="15.75" customHeight="1">
      <c r="B20" s="27" t="s">
        <v>69</v>
      </c>
      <c r="C20" s="47"/>
      <c r="D20" s="47"/>
      <c r="E20" s="50">
        <f t="shared" si="1"/>
        <v>0</v>
      </c>
      <c r="G20" s="69" t="s">
        <v>95</v>
      </c>
      <c r="H20" s="69"/>
      <c r="I20" s="70"/>
      <c r="J20" s="55">
        <f>(J7-J13)</f>
        <v>0</v>
      </c>
    </row>
    <row r="21" spans="2:10" ht="15.75" customHeight="1">
      <c r="B21" s="27" t="s">
        <v>94</v>
      </c>
      <c r="C21" s="47"/>
      <c r="D21" s="47"/>
      <c r="E21" s="50">
        <f t="shared" si="1"/>
        <v>0</v>
      </c>
      <c r="G21" s="71"/>
      <c r="H21" s="71"/>
      <c r="I21" s="72"/>
      <c r="J21" s="56"/>
    </row>
    <row r="22" spans="2:10" ht="15.75" customHeight="1">
      <c r="B22" s="27" t="s">
        <v>6</v>
      </c>
      <c r="C22" s="47"/>
      <c r="D22" s="47"/>
      <c r="E22" s="50">
        <f t="shared" si="1"/>
        <v>0</v>
      </c>
      <c r="G22" s="73" t="s">
        <v>96</v>
      </c>
      <c r="H22" s="69"/>
      <c r="I22" s="70"/>
      <c r="J22" s="55">
        <f>(J11-J15)</f>
        <v>0</v>
      </c>
    </row>
    <row r="23" spans="2:10" ht="15.75" customHeight="1">
      <c r="B23" s="8" t="s">
        <v>29</v>
      </c>
      <c r="C23" s="50">
        <f>SUM(C16:C22)</f>
        <v>0</v>
      </c>
      <c r="D23" s="50">
        <f>SUM(D16:D22)</f>
        <v>0</v>
      </c>
      <c r="E23" s="50">
        <f>SUM(E16:E22)</f>
        <v>0</v>
      </c>
      <c r="G23" s="74"/>
      <c r="H23" s="71"/>
      <c r="I23" s="72"/>
      <c r="J23" s="56"/>
    </row>
    <row r="24" spans="7:10" ht="15.75" customHeight="1">
      <c r="G24" s="73" t="s">
        <v>78</v>
      </c>
      <c r="H24" s="69"/>
      <c r="I24" s="70"/>
      <c r="J24" s="55">
        <f>(J20-J22)</f>
        <v>0</v>
      </c>
    </row>
    <row r="25" spans="2:10" ht="15.75" customHeight="1">
      <c r="B25" s="42" t="s">
        <v>72</v>
      </c>
      <c r="C25" s="45" t="s">
        <v>0</v>
      </c>
      <c r="D25" s="45" t="s">
        <v>1</v>
      </c>
      <c r="E25" s="46" t="s">
        <v>2</v>
      </c>
      <c r="G25" s="74"/>
      <c r="H25" s="71"/>
      <c r="I25" s="72"/>
      <c r="J25" s="56"/>
    </row>
    <row r="26" spans="2:5" ht="15.75" customHeight="1">
      <c r="B26" s="43" t="s">
        <v>49</v>
      </c>
      <c r="C26" s="47"/>
      <c r="D26" s="48"/>
      <c r="E26" s="51">
        <f>(C26-D26)</f>
        <v>0</v>
      </c>
    </row>
    <row r="27" spans="2:10" ht="15.75" customHeight="1">
      <c r="B27" s="43" t="s">
        <v>48</v>
      </c>
      <c r="C27" s="47"/>
      <c r="D27" s="48"/>
      <c r="E27" s="51">
        <f>(C27-D27)</f>
        <v>0</v>
      </c>
      <c r="G27" s="22" t="s">
        <v>51</v>
      </c>
      <c r="H27" s="23" t="s">
        <v>0</v>
      </c>
      <c r="I27" s="23" t="s">
        <v>1</v>
      </c>
      <c r="J27" s="25" t="s">
        <v>2</v>
      </c>
    </row>
    <row r="28" spans="2:10" ht="15.75" customHeight="1">
      <c r="B28" s="43" t="s">
        <v>50</v>
      </c>
      <c r="C28" s="47"/>
      <c r="D28" s="47"/>
      <c r="E28" s="51">
        <f>(C28-D28)</f>
        <v>0</v>
      </c>
      <c r="G28" s="24" t="s">
        <v>52</v>
      </c>
      <c r="H28" s="47"/>
      <c r="I28" s="47"/>
      <c r="J28" s="51">
        <f aca="true" t="shared" si="2" ref="J28:J33">(H28-I28)</f>
        <v>0</v>
      </c>
    </row>
    <row r="29" spans="2:10" ht="15.75" customHeight="1">
      <c r="B29" s="43" t="s">
        <v>6</v>
      </c>
      <c r="C29" s="47"/>
      <c r="D29" s="47"/>
      <c r="E29" s="51">
        <f>(C29-D29)</f>
        <v>0</v>
      </c>
      <c r="G29" s="24" t="s">
        <v>53</v>
      </c>
      <c r="H29" s="47"/>
      <c r="I29" s="47"/>
      <c r="J29" s="51">
        <f t="shared" si="2"/>
        <v>0</v>
      </c>
    </row>
    <row r="30" spans="2:10" ht="15.75" customHeight="1">
      <c r="B30" s="44" t="s">
        <v>29</v>
      </c>
      <c r="C30" s="51">
        <f>SUM(C26:C29)</f>
        <v>0</v>
      </c>
      <c r="D30" s="51">
        <f>SUM(D26:D29)</f>
        <v>0</v>
      </c>
      <c r="E30" s="51">
        <f>SUM(E26:E29)</f>
        <v>0</v>
      </c>
      <c r="G30" s="24" t="s">
        <v>5</v>
      </c>
      <c r="H30" s="47"/>
      <c r="I30" s="47"/>
      <c r="J30" s="51">
        <f t="shared" si="2"/>
        <v>0</v>
      </c>
    </row>
    <row r="31" spans="7:10" ht="15.75" customHeight="1">
      <c r="G31" s="24" t="s">
        <v>73</v>
      </c>
      <c r="H31" s="47"/>
      <c r="I31" s="47"/>
      <c r="J31" s="51">
        <f t="shared" si="2"/>
        <v>0</v>
      </c>
    </row>
    <row r="32" spans="2:10" ht="15.75" customHeight="1">
      <c r="B32" s="12" t="s">
        <v>83</v>
      </c>
      <c r="C32" s="13" t="s">
        <v>0</v>
      </c>
      <c r="D32" s="13" t="s">
        <v>1</v>
      </c>
      <c r="E32" s="14" t="s">
        <v>2</v>
      </c>
      <c r="G32" s="24" t="s">
        <v>74</v>
      </c>
      <c r="H32" s="47"/>
      <c r="I32" s="47"/>
      <c r="J32" s="51">
        <f t="shared" si="2"/>
        <v>0</v>
      </c>
    </row>
    <row r="33" spans="2:10" ht="15.75" customHeight="1">
      <c r="B33" s="15" t="s">
        <v>85</v>
      </c>
      <c r="C33" s="47"/>
      <c r="D33" s="47"/>
      <c r="E33" s="51">
        <f aca="true" t="shared" si="3" ref="E33:E38">(C33-D33)</f>
        <v>0</v>
      </c>
      <c r="G33" s="24" t="s">
        <v>6</v>
      </c>
      <c r="H33" s="47"/>
      <c r="I33" s="47"/>
      <c r="J33" s="51">
        <f t="shared" si="2"/>
        <v>0</v>
      </c>
    </row>
    <row r="34" spans="2:10" ht="15.75" customHeight="1">
      <c r="B34" s="15" t="s">
        <v>88</v>
      </c>
      <c r="C34" s="47"/>
      <c r="D34" s="47"/>
      <c r="E34" s="51">
        <f t="shared" si="3"/>
        <v>0</v>
      </c>
      <c r="G34" s="26" t="s">
        <v>29</v>
      </c>
      <c r="H34" s="51">
        <f>SUM(H28:H33)</f>
        <v>0</v>
      </c>
      <c r="I34" s="51">
        <f>SUM(I28:I33)</f>
        <v>0</v>
      </c>
      <c r="J34" s="51">
        <f>SUM(J28:J33)</f>
        <v>0</v>
      </c>
    </row>
    <row r="35" spans="2:5" ht="15.75" customHeight="1">
      <c r="B35" s="15" t="s">
        <v>61</v>
      </c>
      <c r="C35" s="47"/>
      <c r="D35" s="47"/>
      <c r="E35" s="51">
        <f t="shared" si="3"/>
        <v>0</v>
      </c>
    </row>
    <row r="36" spans="2:10" ht="15.75" customHeight="1">
      <c r="B36" s="15" t="s">
        <v>86</v>
      </c>
      <c r="C36" s="47"/>
      <c r="D36" s="47"/>
      <c r="E36" s="51">
        <f t="shared" si="3"/>
        <v>0</v>
      </c>
      <c r="G36" s="33" t="s">
        <v>82</v>
      </c>
      <c r="H36" s="34" t="s">
        <v>0</v>
      </c>
      <c r="I36" s="34" t="s">
        <v>1</v>
      </c>
      <c r="J36" s="36" t="s">
        <v>2</v>
      </c>
    </row>
    <row r="37" spans="2:10" ht="15.75" customHeight="1">
      <c r="B37" s="15" t="s">
        <v>87</v>
      </c>
      <c r="C37" s="47"/>
      <c r="D37" s="47"/>
      <c r="E37" s="51">
        <f t="shared" si="3"/>
        <v>0</v>
      </c>
      <c r="G37" s="35" t="s">
        <v>84</v>
      </c>
      <c r="H37" s="47"/>
      <c r="I37" s="47"/>
      <c r="J37" s="51">
        <f aca="true" t="shared" si="4" ref="J37:J44">(H37-I37)</f>
        <v>0</v>
      </c>
    </row>
    <row r="38" spans="2:10" ht="15.75" customHeight="1">
      <c r="B38" s="15" t="s">
        <v>6</v>
      </c>
      <c r="C38" s="47"/>
      <c r="D38" s="47"/>
      <c r="E38" s="51">
        <f t="shared" si="3"/>
        <v>0</v>
      </c>
      <c r="G38" s="35" t="s">
        <v>32</v>
      </c>
      <c r="H38" s="47"/>
      <c r="I38" s="47"/>
      <c r="J38" s="51">
        <f t="shared" si="4"/>
        <v>0</v>
      </c>
    </row>
    <row r="39" spans="2:10" ht="15.75" customHeight="1">
      <c r="B39" s="16" t="s">
        <v>29</v>
      </c>
      <c r="C39" s="51">
        <f>SUM(C33:C38)</f>
        <v>0</v>
      </c>
      <c r="D39" s="51">
        <f>SUM(D33:D38)</f>
        <v>0</v>
      </c>
      <c r="E39" s="51">
        <f>SUM(E33:E38)</f>
        <v>0</v>
      </c>
      <c r="G39" s="35" t="s">
        <v>3</v>
      </c>
      <c r="H39" s="47"/>
      <c r="I39" s="47"/>
      <c r="J39" s="51">
        <f t="shared" si="4"/>
        <v>0</v>
      </c>
    </row>
    <row r="40" spans="2:10" ht="15.75" customHeight="1">
      <c r="B40" s="2"/>
      <c r="G40" s="35" t="s">
        <v>90</v>
      </c>
      <c r="H40" s="47"/>
      <c r="I40" s="47"/>
      <c r="J40" s="51">
        <f t="shared" si="4"/>
        <v>0</v>
      </c>
    </row>
    <row r="41" spans="2:10" ht="15.75" customHeight="1">
      <c r="B41" s="38" t="s">
        <v>34</v>
      </c>
      <c r="C41" s="29" t="s">
        <v>0</v>
      </c>
      <c r="D41" s="29" t="s">
        <v>1</v>
      </c>
      <c r="E41" s="31" t="s">
        <v>2</v>
      </c>
      <c r="G41" s="35" t="s">
        <v>89</v>
      </c>
      <c r="H41" s="47"/>
      <c r="I41" s="47"/>
      <c r="J41" s="51">
        <f t="shared" si="4"/>
        <v>0</v>
      </c>
    </row>
    <row r="42" spans="2:10" ht="15.75" customHeight="1">
      <c r="B42" s="39" t="s">
        <v>21</v>
      </c>
      <c r="C42" s="47"/>
      <c r="D42" s="47"/>
      <c r="E42" s="51">
        <f aca="true" t="shared" si="5" ref="E42:E48">(C42-D42)</f>
        <v>0</v>
      </c>
      <c r="G42" s="35" t="s">
        <v>4</v>
      </c>
      <c r="H42" s="47"/>
      <c r="I42" s="47"/>
      <c r="J42" s="51">
        <f t="shared" si="4"/>
        <v>0</v>
      </c>
    </row>
    <row r="43" spans="2:10" ht="15.75" customHeight="1">
      <c r="B43" s="30" t="s">
        <v>22</v>
      </c>
      <c r="C43" s="47"/>
      <c r="D43" s="47"/>
      <c r="E43" s="51">
        <f t="shared" si="5"/>
        <v>0</v>
      </c>
      <c r="G43" s="35" t="s">
        <v>61</v>
      </c>
      <c r="H43" s="47"/>
      <c r="I43" s="47"/>
      <c r="J43" s="51">
        <f t="shared" si="4"/>
        <v>0</v>
      </c>
    </row>
    <row r="44" spans="2:10" ht="15.75" customHeight="1">
      <c r="B44" s="30" t="s">
        <v>91</v>
      </c>
      <c r="C44" s="47"/>
      <c r="D44" s="47"/>
      <c r="E44" s="51">
        <f t="shared" si="5"/>
        <v>0</v>
      </c>
      <c r="G44" s="35" t="s">
        <v>6</v>
      </c>
      <c r="H44" s="47"/>
      <c r="I44" s="47"/>
      <c r="J44" s="51">
        <f t="shared" si="4"/>
        <v>0</v>
      </c>
    </row>
    <row r="45" spans="2:10" ht="15.75" customHeight="1">
      <c r="B45" s="30" t="s">
        <v>92</v>
      </c>
      <c r="C45" s="47"/>
      <c r="D45" s="47"/>
      <c r="E45" s="51">
        <f t="shared" si="5"/>
        <v>0</v>
      </c>
      <c r="G45" s="37" t="s">
        <v>29</v>
      </c>
      <c r="H45" s="51">
        <f>SUM(H37:H44)</f>
        <v>0</v>
      </c>
      <c r="I45" s="51">
        <f>SUM(I37:I44)</f>
        <v>0</v>
      </c>
      <c r="J45" s="51">
        <f>SUM(J37:J44)</f>
        <v>0</v>
      </c>
    </row>
    <row r="46" spans="2:7" ht="15.75" customHeight="1">
      <c r="B46" s="30" t="s">
        <v>68</v>
      </c>
      <c r="C46" s="47"/>
      <c r="D46" s="47"/>
      <c r="E46" s="51">
        <f t="shared" si="5"/>
        <v>0</v>
      </c>
      <c r="G46" s="6"/>
    </row>
    <row r="47" spans="2:10" ht="15.75" customHeight="1">
      <c r="B47" s="30" t="s">
        <v>6</v>
      </c>
      <c r="C47" s="47"/>
      <c r="D47" s="47"/>
      <c r="E47" s="51">
        <f t="shared" si="5"/>
        <v>0</v>
      </c>
      <c r="G47" s="33" t="s">
        <v>35</v>
      </c>
      <c r="H47" s="34" t="s">
        <v>0</v>
      </c>
      <c r="I47" s="34" t="s">
        <v>1</v>
      </c>
      <c r="J47" s="36" t="s">
        <v>2</v>
      </c>
    </row>
    <row r="48" spans="2:10" ht="15.75" customHeight="1">
      <c r="B48" s="30" t="s">
        <v>6</v>
      </c>
      <c r="C48" s="47"/>
      <c r="D48" s="47"/>
      <c r="E48" s="51">
        <f t="shared" si="5"/>
        <v>0</v>
      </c>
      <c r="G48" s="35" t="s">
        <v>33</v>
      </c>
      <c r="H48" s="47"/>
      <c r="I48" s="47"/>
      <c r="J48" s="51">
        <f aca="true" t="shared" si="6" ref="J48:J54">(H48-I48)</f>
        <v>0</v>
      </c>
    </row>
    <row r="49" spans="2:10" ht="15.75" customHeight="1">
      <c r="B49" s="32" t="s">
        <v>29</v>
      </c>
      <c r="C49" s="51">
        <f>SUM(C42:C48)</f>
        <v>0</v>
      </c>
      <c r="D49" s="51">
        <f>SUM(D42:D48)</f>
        <v>0</v>
      </c>
      <c r="E49" s="51">
        <f>SUM(E42:E48)</f>
        <v>0</v>
      </c>
      <c r="G49" s="35" t="s">
        <v>7</v>
      </c>
      <c r="H49" s="47"/>
      <c r="I49" s="47"/>
      <c r="J49" s="51">
        <f t="shared" si="6"/>
        <v>0</v>
      </c>
    </row>
    <row r="50" spans="2:10" ht="15.75" customHeight="1">
      <c r="B50" s="2"/>
      <c r="G50" s="53" t="s">
        <v>31</v>
      </c>
      <c r="H50" s="47"/>
      <c r="I50" s="47"/>
      <c r="J50" s="51">
        <f t="shared" si="6"/>
        <v>0</v>
      </c>
    </row>
    <row r="51" spans="2:10" ht="15.75" customHeight="1">
      <c r="B51" s="28" t="s">
        <v>37</v>
      </c>
      <c r="C51" s="29" t="s">
        <v>0</v>
      </c>
      <c r="D51" s="29" t="s">
        <v>1</v>
      </c>
      <c r="E51" s="31" t="s">
        <v>2</v>
      </c>
      <c r="G51" s="35" t="s">
        <v>8</v>
      </c>
      <c r="H51" s="47"/>
      <c r="I51" s="47"/>
      <c r="J51" s="51">
        <f t="shared" si="6"/>
        <v>0</v>
      </c>
    </row>
    <row r="52" spans="2:10" ht="15.75" customHeight="1">
      <c r="B52" s="30" t="s">
        <v>13</v>
      </c>
      <c r="C52" s="47"/>
      <c r="D52" s="47"/>
      <c r="E52" s="51">
        <f>(C52-D52)</f>
        <v>0</v>
      </c>
      <c r="G52" s="35" t="s">
        <v>9</v>
      </c>
      <c r="H52" s="47"/>
      <c r="I52" s="47"/>
      <c r="J52" s="51">
        <f t="shared" si="6"/>
        <v>0</v>
      </c>
    </row>
    <row r="53" spans="2:10" ht="15.75" customHeight="1">
      <c r="B53" s="30" t="s">
        <v>76</v>
      </c>
      <c r="C53" s="47"/>
      <c r="D53" s="47"/>
      <c r="E53" s="51">
        <f>(C53-D53)</f>
        <v>0</v>
      </c>
      <c r="G53" s="35" t="s">
        <v>10</v>
      </c>
      <c r="H53" s="47"/>
      <c r="I53" s="47"/>
      <c r="J53" s="51">
        <f t="shared" si="6"/>
        <v>0</v>
      </c>
    </row>
    <row r="54" spans="2:10" ht="15.75" customHeight="1">
      <c r="B54" s="30" t="s">
        <v>20</v>
      </c>
      <c r="C54" s="47"/>
      <c r="D54" s="47"/>
      <c r="E54" s="51">
        <f>(C54-D54)</f>
        <v>0</v>
      </c>
      <c r="G54" s="35" t="s">
        <v>6</v>
      </c>
      <c r="H54" s="47"/>
      <c r="I54" s="47"/>
      <c r="J54" s="51">
        <f t="shared" si="6"/>
        <v>0</v>
      </c>
    </row>
    <row r="55" spans="2:10" ht="15.75" customHeight="1">
      <c r="B55" s="30" t="s">
        <v>6</v>
      </c>
      <c r="C55" s="47"/>
      <c r="D55" s="47"/>
      <c r="E55" s="51">
        <f>(C55-D55)</f>
        <v>0</v>
      </c>
      <c r="G55" s="37" t="s">
        <v>29</v>
      </c>
      <c r="H55" s="51">
        <f>SUM(H48:H54)</f>
        <v>0</v>
      </c>
      <c r="I55" s="51">
        <f>SUM(I48:I54)</f>
        <v>0</v>
      </c>
      <c r="J55" s="51">
        <f>SUM(J48:J54)</f>
        <v>0</v>
      </c>
    </row>
    <row r="56" spans="2:7" ht="15.75" customHeight="1">
      <c r="B56" s="32" t="s">
        <v>29</v>
      </c>
      <c r="C56" s="51">
        <f>SUM(C52:C55)</f>
        <v>0</v>
      </c>
      <c r="D56" s="51">
        <f>SUM(D52:D55)</f>
        <v>0</v>
      </c>
      <c r="E56" s="51">
        <f>SUM(E52:E55)</f>
        <v>0</v>
      </c>
      <c r="G56" s="6"/>
    </row>
    <row r="57" spans="2:10" ht="15.75" customHeight="1">
      <c r="B57" s="2"/>
      <c r="G57" s="33" t="s">
        <v>39</v>
      </c>
      <c r="H57" s="34" t="s">
        <v>0</v>
      </c>
      <c r="I57" s="34" t="s">
        <v>1</v>
      </c>
      <c r="J57" s="36" t="s">
        <v>2</v>
      </c>
    </row>
    <row r="58" spans="2:10" ht="15.75" customHeight="1">
      <c r="B58" s="28" t="s">
        <v>40</v>
      </c>
      <c r="C58" s="29" t="s">
        <v>0</v>
      </c>
      <c r="D58" s="29" t="s">
        <v>1</v>
      </c>
      <c r="E58" s="31" t="s">
        <v>2</v>
      </c>
      <c r="G58" s="35" t="s">
        <v>14</v>
      </c>
      <c r="H58" s="47"/>
      <c r="I58" s="47"/>
      <c r="J58" s="51">
        <f>(H58-I58)</f>
        <v>0</v>
      </c>
    </row>
    <row r="59" spans="2:10" ht="15.75" customHeight="1">
      <c r="B59" s="30" t="s">
        <v>93</v>
      </c>
      <c r="C59" s="47"/>
      <c r="D59" s="47"/>
      <c r="E59" s="51">
        <f aca="true" t="shared" si="7" ref="E59:E64">(C59-D59)</f>
        <v>0</v>
      </c>
      <c r="G59" s="35" t="s">
        <v>16</v>
      </c>
      <c r="H59" s="47"/>
      <c r="I59" s="47"/>
      <c r="J59" s="51">
        <f>(H59-I59)</f>
        <v>0</v>
      </c>
    </row>
    <row r="60" spans="2:10" ht="15.75" customHeight="1">
      <c r="B60" s="30" t="s">
        <v>18</v>
      </c>
      <c r="C60" s="47"/>
      <c r="D60" s="47"/>
      <c r="E60" s="51">
        <f t="shared" si="7"/>
        <v>0</v>
      </c>
      <c r="G60" s="35" t="s">
        <v>17</v>
      </c>
      <c r="H60" s="47"/>
      <c r="I60" s="47"/>
      <c r="J60" s="51">
        <f>(H60-I60)</f>
        <v>0</v>
      </c>
    </row>
    <row r="61" spans="2:10" ht="15.75" customHeight="1">
      <c r="B61" s="30" t="s">
        <v>60</v>
      </c>
      <c r="C61" s="47"/>
      <c r="D61" s="47"/>
      <c r="E61" s="51">
        <f t="shared" si="7"/>
        <v>0</v>
      </c>
      <c r="G61" s="35" t="s">
        <v>15</v>
      </c>
      <c r="H61" s="47"/>
      <c r="I61" s="47"/>
      <c r="J61" s="51">
        <f>(H61-I61)</f>
        <v>0</v>
      </c>
    </row>
    <row r="62" spans="2:10" ht="15.75" customHeight="1">
      <c r="B62" s="30" t="s">
        <v>23</v>
      </c>
      <c r="C62" s="47"/>
      <c r="D62" s="47"/>
      <c r="E62" s="51">
        <f t="shared" si="7"/>
        <v>0</v>
      </c>
      <c r="G62" s="35" t="s">
        <v>6</v>
      </c>
      <c r="H62" s="47"/>
      <c r="I62" s="47"/>
      <c r="J62" s="51">
        <f>(H62-I62)</f>
        <v>0</v>
      </c>
    </row>
    <row r="63" spans="2:10" ht="15.75" customHeight="1">
      <c r="B63" s="30" t="s">
        <v>19</v>
      </c>
      <c r="C63" s="47"/>
      <c r="D63" s="47"/>
      <c r="E63" s="51">
        <f t="shared" si="7"/>
        <v>0</v>
      </c>
      <c r="G63" s="37" t="s">
        <v>29</v>
      </c>
      <c r="H63" s="51">
        <f>SUM(H58:H62)</f>
        <v>0</v>
      </c>
      <c r="I63" s="51">
        <f>SUM(I58:I62)</f>
        <v>0</v>
      </c>
      <c r="J63" s="51">
        <f>SUM(J58:J62)</f>
        <v>0</v>
      </c>
    </row>
    <row r="64" spans="2:7" ht="15.75" customHeight="1">
      <c r="B64" s="30" t="s">
        <v>6</v>
      </c>
      <c r="C64" s="47"/>
      <c r="D64" s="47"/>
      <c r="E64" s="51">
        <f t="shared" si="7"/>
        <v>0</v>
      </c>
      <c r="G64" s="6"/>
    </row>
    <row r="65" spans="2:10" ht="15.75" customHeight="1">
      <c r="B65" s="32" t="s">
        <v>29</v>
      </c>
      <c r="C65" s="51">
        <f>SUM(C59:C64)</f>
        <v>0</v>
      </c>
      <c r="D65" s="51">
        <f>SUM(D59:D64)</f>
        <v>0</v>
      </c>
      <c r="E65" s="51">
        <f>SUM(E59:E64)</f>
        <v>0</v>
      </c>
      <c r="G65" s="33" t="s">
        <v>36</v>
      </c>
      <c r="H65" s="34" t="s">
        <v>0</v>
      </c>
      <c r="I65" s="34" t="s">
        <v>1</v>
      </c>
      <c r="J65" s="36" t="s">
        <v>2</v>
      </c>
    </row>
    <row r="66" spans="7:10" ht="13.5">
      <c r="G66" s="35" t="s">
        <v>47</v>
      </c>
      <c r="H66" s="47"/>
      <c r="I66" s="47"/>
      <c r="J66" s="51">
        <f>(H66-I66)</f>
        <v>0</v>
      </c>
    </row>
    <row r="67" spans="2:10" ht="13.5">
      <c r="B67" s="28" t="s">
        <v>38</v>
      </c>
      <c r="C67" s="29" t="s">
        <v>0</v>
      </c>
      <c r="D67" s="29" t="s">
        <v>1</v>
      </c>
      <c r="E67" s="31" t="s">
        <v>2</v>
      </c>
      <c r="G67" s="35" t="s">
        <v>11</v>
      </c>
      <c r="H67" s="47"/>
      <c r="I67" s="47"/>
      <c r="J67" s="51">
        <f>(H67-I67)</f>
        <v>0</v>
      </c>
    </row>
    <row r="68" spans="2:10" ht="13.5">
      <c r="B68" s="30" t="s">
        <v>25</v>
      </c>
      <c r="C68" s="47"/>
      <c r="D68" s="47"/>
      <c r="E68" s="51">
        <f>(C68-D68)</f>
        <v>0</v>
      </c>
      <c r="G68" s="35" t="s">
        <v>12</v>
      </c>
      <c r="H68" s="47"/>
      <c r="I68" s="47"/>
      <c r="J68" s="51">
        <f>(H68-I68)</f>
        <v>0</v>
      </c>
    </row>
    <row r="69" spans="2:10" ht="13.5">
      <c r="B69" s="30" t="s">
        <v>26</v>
      </c>
      <c r="C69" s="47"/>
      <c r="D69" s="47"/>
      <c r="E69" s="51">
        <f>(C69-D69)</f>
        <v>0</v>
      </c>
      <c r="G69" s="35" t="s">
        <v>6</v>
      </c>
      <c r="H69" s="47"/>
      <c r="I69" s="47"/>
      <c r="J69" s="51">
        <f>(H69-I69)</f>
        <v>0</v>
      </c>
    </row>
    <row r="70" spans="2:10" ht="13.5">
      <c r="B70" s="30" t="s">
        <v>55</v>
      </c>
      <c r="C70" s="47"/>
      <c r="D70" s="47"/>
      <c r="E70" s="51">
        <f>(C70-D70)</f>
        <v>0</v>
      </c>
      <c r="G70" s="37" t="s">
        <v>29</v>
      </c>
      <c r="H70" s="51">
        <f>SUM(H66:H69)</f>
        <v>0</v>
      </c>
      <c r="I70" s="51">
        <f>SUM(I66:I69)</f>
        <v>0</v>
      </c>
      <c r="J70" s="51">
        <f>SUM(J66:J69)</f>
        <v>0</v>
      </c>
    </row>
    <row r="71" spans="2:5" ht="13.5">
      <c r="B71" s="30" t="s">
        <v>6</v>
      </c>
      <c r="C71" s="47"/>
      <c r="D71" s="47"/>
      <c r="E71" s="51">
        <f>(C71-D71)</f>
        <v>0</v>
      </c>
    </row>
    <row r="72" spans="2:10" ht="12.75">
      <c r="B72" s="32" t="s">
        <v>29</v>
      </c>
      <c r="C72" s="51">
        <f>SUM(C68:C71)</f>
        <v>0</v>
      </c>
      <c r="D72" s="51">
        <f>SUM(D68:D71)</f>
        <v>0</v>
      </c>
      <c r="E72" s="51">
        <f>SUM(E68:E71)</f>
        <v>0</v>
      </c>
      <c r="G72" s="54" t="s">
        <v>56</v>
      </c>
      <c r="H72" s="18" t="s">
        <v>0</v>
      </c>
      <c r="I72" s="18" t="s">
        <v>1</v>
      </c>
      <c r="J72" s="20" t="s">
        <v>2</v>
      </c>
    </row>
    <row r="73" spans="7:10" ht="13.5">
      <c r="G73" s="19" t="s">
        <v>28</v>
      </c>
      <c r="H73" s="47"/>
      <c r="I73" s="47"/>
      <c r="J73" s="51">
        <f aca="true" t="shared" si="8" ref="J73:J78">(H73-I73)</f>
        <v>0</v>
      </c>
    </row>
    <row r="74" spans="2:10" ht="13.5">
      <c r="B74" s="17" t="s">
        <v>45</v>
      </c>
      <c r="C74" s="18" t="s">
        <v>0</v>
      </c>
      <c r="D74" s="18" t="s">
        <v>1</v>
      </c>
      <c r="E74" s="20" t="s">
        <v>2</v>
      </c>
      <c r="G74" s="19" t="s">
        <v>57</v>
      </c>
      <c r="H74" s="47"/>
      <c r="I74" s="47"/>
      <c r="J74" s="51">
        <f t="shared" si="8"/>
        <v>0</v>
      </c>
    </row>
    <row r="75" spans="2:10" ht="13.5">
      <c r="B75" s="19" t="s">
        <v>46</v>
      </c>
      <c r="C75" s="47"/>
      <c r="D75" s="47"/>
      <c r="E75" s="51">
        <f>(C75-D75)</f>
        <v>0</v>
      </c>
      <c r="G75" s="19" t="s">
        <v>58</v>
      </c>
      <c r="H75" s="47"/>
      <c r="I75" s="47"/>
      <c r="J75" s="51">
        <f t="shared" si="8"/>
        <v>0</v>
      </c>
    </row>
    <row r="76" spans="2:10" ht="13.5">
      <c r="B76" s="19" t="s">
        <v>27</v>
      </c>
      <c r="C76" s="47"/>
      <c r="D76" s="47"/>
      <c r="E76" s="51">
        <f>(C76-D76)</f>
        <v>0</v>
      </c>
      <c r="G76" s="19" t="s">
        <v>59</v>
      </c>
      <c r="H76" s="47"/>
      <c r="I76" s="47"/>
      <c r="J76" s="51">
        <f t="shared" si="8"/>
        <v>0</v>
      </c>
    </row>
    <row r="77" spans="2:10" ht="13.5">
      <c r="B77" s="19" t="s">
        <v>54</v>
      </c>
      <c r="C77" s="47"/>
      <c r="D77" s="47"/>
      <c r="E77" s="51">
        <f>(C77-D77)</f>
        <v>0</v>
      </c>
      <c r="G77" s="19" t="s">
        <v>24</v>
      </c>
      <c r="H77" s="47"/>
      <c r="I77" s="47"/>
      <c r="J77" s="51">
        <f t="shared" si="8"/>
        <v>0</v>
      </c>
    </row>
    <row r="78" spans="2:10" ht="13.5">
      <c r="B78" s="19" t="s">
        <v>6</v>
      </c>
      <c r="C78" s="47"/>
      <c r="D78" s="47"/>
      <c r="E78" s="51">
        <f>(C78-D78)</f>
        <v>0</v>
      </c>
      <c r="G78" s="19" t="s">
        <v>6</v>
      </c>
      <c r="H78" s="47"/>
      <c r="I78" s="47"/>
      <c r="J78" s="51">
        <f t="shared" si="8"/>
        <v>0</v>
      </c>
    </row>
    <row r="79" spans="2:10" ht="12.75">
      <c r="B79" s="21" t="s">
        <v>29</v>
      </c>
      <c r="C79" s="51">
        <f>SUM(C75:C78)</f>
        <v>0</v>
      </c>
      <c r="D79" s="51">
        <f>SUM(D75:D78)</f>
        <v>0</v>
      </c>
      <c r="E79" s="51">
        <f>SUM(E75:E78)</f>
        <v>0</v>
      </c>
      <c r="G79" s="21" t="s">
        <v>29</v>
      </c>
      <c r="H79" s="51">
        <f>SUM(H73:H78)</f>
        <v>0</v>
      </c>
      <c r="I79" s="51">
        <f>SUM(I73:I78)</f>
        <v>0</v>
      </c>
      <c r="J79" s="51">
        <f>SUM(J73:J78)</f>
        <v>0</v>
      </c>
    </row>
    <row r="88" ht="12.75">
      <c r="F88" s="2"/>
    </row>
    <row r="89" ht="12.75">
      <c r="F89" s="2"/>
    </row>
    <row r="90" ht="12.75">
      <c r="F90" s="2"/>
    </row>
    <row r="91" spans="2:6" ht="12.75">
      <c r="B91" s="3"/>
      <c r="F91" s="2"/>
    </row>
    <row r="92" spans="2:6" ht="12.75">
      <c r="B92" s="3"/>
      <c r="F92" s="2"/>
    </row>
    <row r="93" spans="2:6" ht="12.75">
      <c r="B93" s="3"/>
      <c r="F93" s="2"/>
    </row>
    <row r="94" spans="2:6" ht="12.75">
      <c r="B94" s="3"/>
      <c r="F94" s="2"/>
    </row>
    <row r="95" spans="2:6" ht="12.75">
      <c r="B95" s="3"/>
      <c r="F95" s="2"/>
    </row>
    <row r="96" ht="12.75">
      <c r="F96" s="2"/>
    </row>
  </sheetData>
  <sheetProtection/>
  <mergeCells count="21">
    <mergeCell ref="H5:I5"/>
    <mergeCell ref="J20:J21"/>
    <mergeCell ref="B1:J3"/>
    <mergeCell ref="G13:I14"/>
    <mergeCell ref="G15:I16"/>
    <mergeCell ref="G17:I18"/>
    <mergeCell ref="J13:J14"/>
    <mergeCell ref="J15:J16"/>
    <mergeCell ref="J17:J18"/>
    <mergeCell ref="G5:G7"/>
    <mergeCell ref="G9:G11"/>
    <mergeCell ref="J22:J23"/>
    <mergeCell ref="J24:J25"/>
    <mergeCell ref="G20:I21"/>
    <mergeCell ref="G22:I23"/>
    <mergeCell ref="G24:I25"/>
    <mergeCell ref="H6:I6"/>
    <mergeCell ref="H7:I7"/>
    <mergeCell ref="H9:I9"/>
    <mergeCell ref="H10:I10"/>
    <mergeCell ref="H11:I11"/>
  </mergeCells>
  <printOptions horizontalCentered="1"/>
  <pageMargins left="0.52" right="0.5" top="0.21" bottom="0.49" header="0.2" footer="0.16"/>
  <pageSetup horizontalDpi="600" verticalDpi="600" orientation="portrait" scale="61"/>
  <headerFooter alignWithMargins="0">
    <oddFooter>&amp;LBGSU Student Money Management Services
419.372.2252
www.smms.bgsu.edu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B1:P96"/>
  <sheetViews>
    <sheetView showGridLines="0" showZeros="0" workbookViewId="0" topLeftCell="A1">
      <selection activeCell="L2" sqref="L2"/>
    </sheetView>
  </sheetViews>
  <sheetFormatPr defaultColWidth="9.140625" defaultRowHeight="12.75"/>
  <cols>
    <col min="1" max="1" width="1.7109375" style="2" customWidth="1"/>
    <col min="2" max="2" width="32.00390625" style="6" customWidth="1"/>
    <col min="3" max="5" width="14.7109375" style="2" customWidth="1"/>
    <col min="6" max="6" width="2.8515625" style="3" customWidth="1"/>
    <col min="7" max="7" width="32.00390625" style="2" customWidth="1"/>
    <col min="8" max="10" width="14.7109375" style="2" customWidth="1"/>
    <col min="11" max="11" width="9.140625" style="2" customWidth="1"/>
    <col min="12" max="12" width="33.140625" style="2" customWidth="1"/>
    <col min="13" max="13" width="12.140625" style="2" customWidth="1"/>
    <col min="14" max="14" width="10.7109375" style="2" customWidth="1"/>
    <col min="15" max="15" width="12.00390625" style="2" customWidth="1"/>
    <col min="16" max="16" width="9.140625" style="2" customWidth="1"/>
    <col min="17" max="17" width="26.7109375" style="2" customWidth="1"/>
    <col min="18" max="16384" width="9.140625" style="2" customWidth="1"/>
  </cols>
  <sheetData>
    <row r="1" spans="2:10" s="1" customFormat="1" ht="12.75" customHeight="1">
      <c r="B1" s="62" t="s">
        <v>97</v>
      </c>
      <c r="C1" s="62"/>
      <c r="D1" s="62"/>
      <c r="E1" s="62"/>
      <c r="F1" s="62"/>
      <c r="G1" s="62"/>
      <c r="H1" s="62"/>
      <c r="I1" s="62"/>
      <c r="J1" s="62"/>
    </row>
    <row r="2" spans="2:10" ht="12.75" customHeight="1">
      <c r="B2" s="62"/>
      <c r="C2" s="62"/>
      <c r="D2" s="62"/>
      <c r="E2" s="62"/>
      <c r="F2" s="62"/>
      <c r="G2" s="62"/>
      <c r="H2" s="62"/>
      <c r="I2" s="62"/>
      <c r="J2" s="62"/>
    </row>
    <row r="3" spans="2:10" ht="5.25" customHeight="1">
      <c r="B3" s="62"/>
      <c r="C3" s="62"/>
      <c r="D3" s="62"/>
      <c r="E3" s="62"/>
      <c r="F3" s="62"/>
      <c r="G3" s="62"/>
      <c r="H3" s="62"/>
      <c r="I3" s="62"/>
      <c r="J3" s="62"/>
    </row>
    <row r="4" spans="2:6" ht="15.75" customHeight="1">
      <c r="B4" s="7" t="s">
        <v>62</v>
      </c>
      <c r="C4" s="10" t="s">
        <v>70</v>
      </c>
      <c r="D4" s="10" t="s">
        <v>71</v>
      </c>
      <c r="E4" s="11" t="s">
        <v>2</v>
      </c>
      <c r="F4" s="4"/>
    </row>
    <row r="5" spans="2:10" ht="15.75" customHeight="1">
      <c r="B5" s="27" t="s">
        <v>63</v>
      </c>
      <c r="C5" s="47"/>
      <c r="D5" s="48"/>
      <c r="E5" s="50">
        <f aca="true" t="shared" si="0" ref="E5:E12">(C5-D5)</f>
        <v>0</v>
      </c>
      <c r="F5" s="4"/>
      <c r="G5" s="57" t="s">
        <v>42</v>
      </c>
      <c r="H5" s="60" t="s">
        <v>62</v>
      </c>
      <c r="I5" s="61"/>
      <c r="J5" s="52">
        <f>C13</f>
        <v>0</v>
      </c>
    </row>
    <row r="6" spans="2:10" ht="15.75" customHeight="1">
      <c r="B6" s="27" t="s">
        <v>64</v>
      </c>
      <c r="C6" s="47"/>
      <c r="D6" s="48"/>
      <c r="E6" s="50">
        <f t="shared" si="0"/>
        <v>0</v>
      </c>
      <c r="F6" s="4"/>
      <c r="G6" s="58"/>
      <c r="H6" s="60" t="s">
        <v>75</v>
      </c>
      <c r="I6" s="61"/>
      <c r="J6" s="52">
        <f>C23</f>
        <v>0</v>
      </c>
    </row>
    <row r="7" spans="2:10" ht="15.75" customHeight="1">
      <c r="B7" s="27" t="s">
        <v>65</v>
      </c>
      <c r="C7" s="47"/>
      <c r="D7" s="48"/>
      <c r="E7" s="50">
        <f t="shared" si="0"/>
        <v>0</v>
      </c>
      <c r="F7" s="4"/>
      <c r="G7" s="59"/>
      <c r="H7" s="60" t="s">
        <v>30</v>
      </c>
      <c r="I7" s="61"/>
      <c r="J7" s="52">
        <f>SUM(J5:J6)</f>
        <v>0</v>
      </c>
    </row>
    <row r="8" spans="2:6" ht="15.75" customHeight="1">
      <c r="B8" s="40" t="s">
        <v>79</v>
      </c>
      <c r="C8" s="47"/>
      <c r="D8" s="48"/>
      <c r="E8" s="50">
        <f t="shared" si="0"/>
        <v>0</v>
      </c>
      <c r="F8" s="4"/>
    </row>
    <row r="9" spans="2:10" ht="15.75" customHeight="1">
      <c r="B9" s="27" t="s">
        <v>81</v>
      </c>
      <c r="C9" s="47"/>
      <c r="D9" s="48"/>
      <c r="E9" s="50">
        <f t="shared" si="0"/>
        <v>0</v>
      </c>
      <c r="F9" s="4"/>
      <c r="G9" s="57" t="s">
        <v>41</v>
      </c>
      <c r="H9" s="60" t="s">
        <v>62</v>
      </c>
      <c r="I9" s="61"/>
      <c r="J9" s="52">
        <f>D13</f>
        <v>0</v>
      </c>
    </row>
    <row r="10" spans="2:10" ht="15.75" customHeight="1">
      <c r="B10" s="27" t="s">
        <v>80</v>
      </c>
      <c r="C10" s="47"/>
      <c r="D10" s="48"/>
      <c r="E10" s="50">
        <f t="shared" si="0"/>
        <v>0</v>
      </c>
      <c r="F10" s="4"/>
      <c r="G10" s="58"/>
      <c r="H10" s="60" t="s">
        <v>75</v>
      </c>
      <c r="I10" s="61"/>
      <c r="J10" s="52">
        <f>D23</f>
        <v>0</v>
      </c>
    </row>
    <row r="11" spans="2:10" ht="15.75" customHeight="1">
      <c r="B11" s="27" t="s">
        <v>67</v>
      </c>
      <c r="C11" s="47"/>
      <c r="D11" s="48"/>
      <c r="E11" s="50">
        <f t="shared" si="0"/>
        <v>0</v>
      </c>
      <c r="F11" s="4"/>
      <c r="G11" s="59"/>
      <c r="H11" s="60" t="s">
        <v>30</v>
      </c>
      <c r="I11" s="61"/>
      <c r="J11" s="52">
        <f>SUM(J9:J10)</f>
        <v>0</v>
      </c>
    </row>
    <row r="12" spans="2:6" ht="15.75" customHeight="1">
      <c r="B12" s="27" t="s">
        <v>6</v>
      </c>
      <c r="C12" s="47"/>
      <c r="D12" s="48"/>
      <c r="E12" s="50">
        <f t="shared" si="0"/>
        <v>0</v>
      </c>
      <c r="F12" s="5"/>
    </row>
    <row r="13" spans="2:16" ht="15.75" customHeight="1">
      <c r="B13" s="49" t="s">
        <v>29</v>
      </c>
      <c r="C13" s="50">
        <f>SUM(C5:C12)</f>
        <v>0</v>
      </c>
      <c r="D13" s="50">
        <f>SUM(D5:D12)</f>
        <v>0</v>
      </c>
      <c r="E13" s="50">
        <f>SUM(E5:E12)</f>
        <v>0</v>
      </c>
      <c r="G13" s="63" t="s">
        <v>43</v>
      </c>
      <c r="H13" s="64"/>
      <c r="I13" s="65"/>
      <c r="J13" s="55">
        <f>SUM(C30,H55,C39,H45,C56,C65,C72,H70,C79,H63,H79,H34,C49)</f>
        <v>0</v>
      </c>
      <c r="P13"/>
    </row>
    <row r="14" spans="7:16" ht="15.75" customHeight="1">
      <c r="G14" s="66"/>
      <c r="H14" s="67"/>
      <c r="I14" s="68"/>
      <c r="J14" s="56"/>
      <c r="P14"/>
    </row>
    <row r="15" spans="2:15" ht="15.75" customHeight="1">
      <c r="B15" s="7" t="s">
        <v>75</v>
      </c>
      <c r="C15" s="10" t="s">
        <v>70</v>
      </c>
      <c r="D15" s="10" t="s">
        <v>71</v>
      </c>
      <c r="E15" s="11" t="s">
        <v>2</v>
      </c>
      <c r="G15" s="63" t="s">
        <v>44</v>
      </c>
      <c r="H15" s="64"/>
      <c r="I15" s="65"/>
      <c r="J15" s="55">
        <f>SUM(D30,I55,D56,D39,I45,D49,D65,D72,I70,D79,I63,I79,I34)</f>
        <v>0</v>
      </c>
      <c r="O15"/>
    </row>
    <row r="16" spans="2:15" ht="15.75" customHeight="1">
      <c r="B16" s="40" t="s">
        <v>63</v>
      </c>
      <c r="C16" s="47"/>
      <c r="D16" s="47"/>
      <c r="E16" s="50">
        <f aca="true" t="shared" si="1" ref="E16:E22">(C16-D16)</f>
        <v>0</v>
      </c>
      <c r="G16" s="66"/>
      <c r="H16" s="67"/>
      <c r="I16" s="68"/>
      <c r="J16" s="56"/>
      <c r="O16"/>
    </row>
    <row r="17" spans="2:15" ht="15.75" customHeight="1">
      <c r="B17" s="27" t="s">
        <v>64</v>
      </c>
      <c r="C17" s="47"/>
      <c r="D17" s="47"/>
      <c r="E17" s="50">
        <f t="shared" si="1"/>
        <v>0</v>
      </c>
      <c r="G17" s="63" t="s">
        <v>77</v>
      </c>
      <c r="H17" s="64"/>
      <c r="I17" s="65"/>
      <c r="J17" s="55">
        <f>(J13-J15)</f>
        <v>0</v>
      </c>
      <c r="O17"/>
    </row>
    <row r="18" spans="2:10" ht="15.75" customHeight="1">
      <c r="B18" s="41" t="s">
        <v>65</v>
      </c>
      <c r="C18" s="47"/>
      <c r="D18" s="47"/>
      <c r="E18" s="50">
        <f t="shared" si="1"/>
        <v>0</v>
      </c>
      <c r="G18" s="66"/>
      <c r="H18" s="67"/>
      <c r="I18" s="68"/>
      <c r="J18" s="56"/>
    </row>
    <row r="19" spans="2:10" ht="15.75" customHeight="1">
      <c r="B19" s="27" t="s">
        <v>66</v>
      </c>
      <c r="C19" s="47"/>
      <c r="D19" s="47"/>
      <c r="E19" s="50">
        <f t="shared" si="1"/>
        <v>0</v>
      </c>
      <c r="J19" s="9"/>
    </row>
    <row r="20" spans="2:10" ht="15.75" customHeight="1">
      <c r="B20" s="27" t="s">
        <v>69</v>
      </c>
      <c r="C20" s="47"/>
      <c r="D20" s="47"/>
      <c r="E20" s="50">
        <f t="shared" si="1"/>
        <v>0</v>
      </c>
      <c r="G20" s="69" t="s">
        <v>95</v>
      </c>
      <c r="H20" s="69"/>
      <c r="I20" s="70"/>
      <c r="J20" s="55">
        <f>(J7-J13)</f>
        <v>0</v>
      </c>
    </row>
    <row r="21" spans="2:10" ht="15.75" customHeight="1">
      <c r="B21" s="27" t="s">
        <v>94</v>
      </c>
      <c r="C21" s="47"/>
      <c r="D21" s="47"/>
      <c r="E21" s="50">
        <f t="shared" si="1"/>
        <v>0</v>
      </c>
      <c r="G21" s="71"/>
      <c r="H21" s="71"/>
      <c r="I21" s="72"/>
      <c r="J21" s="56"/>
    </row>
    <row r="22" spans="2:10" ht="15.75" customHeight="1">
      <c r="B22" s="27" t="s">
        <v>6</v>
      </c>
      <c r="C22" s="47"/>
      <c r="D22" s="47"/>
      <c r="E22" s="50">
        <f t="shared" si="1"/>
        <v>0</v>
      </c>
      <c r="G22" s="73" t="s">
        <v>96</v>
      </c>
      <c r="H22" s="69"/>
      <c r="I22" s="70"/>
      <c r="J22" s="55">
        <f>(J11-J15)</f>
        <v>0</v>
      </c>
    </row>
    <row r="23" spans="2:10" ht="15.75" customHeight="1">
      <c r="B23" s="8" t="s">
        <v>29</v>
      </c>
      <c r="C23" s="50">
        <f>SUM(C16:C22)</f>
        <v>0</v>
      </c>
      <c r="D23" s="50">
        <f>SUM(D16:D22)</f>
        <v>0</v>
      </c>
      <c r="E23" s="50">
        <f>SUM(E16:E22)</f>
        <v>0</v>
      </c>
      <c r="G23" s="74"/>
      <c r="H23" s="71"/>
      <c r="I23" s="72"/>
      <c r="J23" s="56"/>
    </row>
    <row r="24" spans="7:10" ht="15.75" customHeight="1">
      <c r="G24" s="73" t="s">
        <v>78</v>
      </c>
      <c r="H24" s="69"/>
      <c r="I24" s="70"/>
      <c r="J24" s="55">
        <f>(J20-J22)</f>
        <v>0</v>
      </c>
    </row>
    <row r="25" spans="2:10" ht="15.75" customHeight="1">
      <c r="B25" s="42" t="s">
        <v>72</v>
      </c>
      <c r="C25" s="45" t="s">
        <v>0</v>
      </c>
      <c r="D25" s="45" t="s">
        <v>1</v>
      </c>
      <c r="E25" s="46" t="s">
        <v>2</v>
      </c>
      <c r="G25" s="74"/>
      <c r="H25" s="71"/>
      <c r="I25" s="72"/>
      <c r="J25" s="56"/>
    </row>
    <row r="26" spans="2:5" ht="15.75" customHeight="1">
      <c r="B26" s="43" t="s">
        <v>49</v>
      </c>
      <c r="C26" s="47"/>
      <c r="D26" s="48"/>
      <c r="E26" s="51">
        <f>(C26-D26)</f>
        <v>0</v>
      </c>
    </row>
    <row r="27" spans="2:10" ht="15.75" customHeight="1">
      <c r="B27" s="43" t="s">
        <v>48</v>
      </c>
      <c r="C27" s="47"/>
      <c r="D27" s="48"/>
      <c r="E27" s="51">
        <f>(C27-D27)</f>
        <v>0</v>
      </c>
      <c r="G27" s="22" t="s">
        <v>51</v>
      </c>
      <c r="H27" s="23" t="s">
        <v>0</v>
      </c>
      <c r="I27" s="23" t="s">
        <v>1</v>
      </c>
      <c r="J27" s="25" t="s">
        <v>2</v>
      </c>
    </row>
    <row r="28" spans="2:10" ht="15.75" customHeight="1">
      <c r="B28" s="43" t="s">
        <v>50</v>
      </c>
      <c r="C28" s="47"/>
      <c r="D28" s="47"/>
      <c r="E28" s="51">
        <f>(C28-D28)</f>
        <v>0</v>
      </c>
      <c r="G28" s="24" t="s">
        <v>52</v>
      </c>
      <c r="H28" s="47"/>
      <c r="I28" s="47"/>
      <c r="J28" s="51">
        <f aca="true" t="shared" si="2" ref="J28:J33">(H28-I28)</f>
        <v>0</v>
      </c>
    </row>
    <row r="29" spans="2:10" ht="15.75" customHeight="1">
      <c r="B29" s="43" t="s">
        <v>6</v>
      </c>
      <c r="C29" s="47"/>
      <c r="D29" s="47"/>
      <c r="E29" s="51">
        <f>(C29-D29)</f>
        <v>0</v>
      </c>
      <c r="G29" s="24" t="s">
        <v>53</v>
      </c>
      <c r="H29" s="47"/>
      <c r="I29" s="47"/>
      <c r="J29" s="51">
        <f t="shared" si="2"/>
        <v>0</v>
      </c>
    </row>
    <row r="30" spans="2:10" ht="15.75" customHeight="1">
      <c r="B30" s="44" t="s">
        <v>29</v>
      </c>
      <c r="C30" s="51">
        <f>SUM(C26:C29)</f>
        <v>0</v>
      </c>
      <c r="D30" s="51">
        <f>SUM(D26:D29)</f>
        <v>0</v>
      </c>
      <c r="E30" s="51">
        <f>SUM(E26:E29)</f>
        <v>0</v>
      </c>
      <c r="G30" s="24" t="s">
        <v>5</v>
      </c>
      <c r="H30" s="47"/>
      <c r="I30" s="47"/>
      <c r="J30" s="51">
        <f t="shared" si="2"/>
        <v>0</v>
      </c>
    </row>
    <row r="31" spans="7:10" ht="15.75" customHeight="1">
      <c r="G31" s="24" t="s">
        <v>73</v>
      </c>
      <c r="H31" s="47"/>
      <c r="I31" s="47"/>
      <c r="J31" s="51">
        <f t="shared" si="2"/>
        <v>0</v>
      </c>
    </row>
    <row r="32" spans="2:10" ht="15.75" customHeight="1">
      <c r="B32" s="12" t="s">
        <v>83</v>
      </c>
      <c r="C32" s="13" t="s">
        <v>0</v>
      </c>
      <c r="D32" s="13" t="s">
        <v>1</v>
      </c>
      <c r="E32" s="14" t="s">
        <v>2</v>
      </c>
      <c r="G32" s="24" t="s">
        <v>74</v>
      </c>
      <c r="H32" s="47"/>
      <c r="I32" s="47"/>
      <c r="J32" s="51">
        <f t="shared" si="2"/>
        <v>0</v>
      </c>
    </row>
    <row r="33" spans="2:10" ht="15.75" customHeight="1">
      <c r="B33" s="15" t="s">
        <v>85</v>
      </c>
      <c r="C33" s="47"/>
      <c r="D33" s="47"/>
      <c r="E33" s="51">
        <f aca="true" t="shared" si="3" ref="E33:E38">(C33-D33)</f>
        <v>0</v>
      </c>
      <c r="G33" s="24" t="s">
        <v>6</v>
      </c>
      <c r="H33" s="47"/>
      <c r="I33" s="47"/>
      <c r="J33" s="51">
        <f t="shared" si="2"/>
        <v>0</v>
      </c>
    </row>
    <row r="34" spans="2:10" ht="15.75" customHeight="1">
      <c r="B34" s="15" t="s">
        <v>88</v>
      </c>
      <c r="C34" s="47"/>
      <c r="D34" s="47"/>
      <c r="E34" s="51">
        <f t="shared" si="3"/>
        <v>0</v>
      </c>
      <c r="G34" s="26" t="s">
        <v>29</v>
      </c>
      <c r="H34" s="51">
        <f>SUM(H28:H33)</f>
        <v>0</v>
      </c>
      <c r="I34" s="51">
        <f>SUM(I28:I33)</f>
        <v>0</v>
      </c>
      <c r="J34" s="51">
        <f>SUM(J28:J33)</f>
        <v>0</v>
      </c>
    </row>
    <row r="35" spans="2:5" ht="15.75" customHeight="1">
      <c r="B35" s="15" t="s">
        <v>61</v>
      </c>
      <c r="C35" s="47"/>
      <c r="D35" s="47"/>
      <c r="E35" s="51">
        <f t="shared" si="3"/>
        <v>0</v>
      </c>
    </row>
    <row r="36" spans="2:10" ht="15.75" customHeight="1">
      <c r="B36" s="15" t="s">
        <v>86</v>
      </c>
      <c r="C36" s="47"/>
      <c r="D36" s="47"/>
      <c r="E36" s="51">
        <f t="shared" si="3"/>
        <v>0</v>
      </c>
      <c r="G36" s="33" t="s">
        <v>82</v>
      </c>
      <c r="H36" s="34" t="s">
        <v>0</v>
      </c>
      <c r="I36" s="34" t="s">
        <v>1</v>
      </c>
      <c r="J36" s="36" t="s">
        <v>2</v>
      </c>
    </row>
    <row r="37" spans="2:10" ht="15.75" customHeight="1">
      <c r="B37" s="15" t="s">
        <v>87</v>
      </c>
      <c r="C37" s="47"/>
      <c r="D37" s="47"/>
      <c r="E37" s="51">
        <f t="shared" si="3"/>
        <v>0</v>
      </c>
      <c r="G37" s="35" t="s">
        <v>84</v>
      </c>
      <c r="H37" s="47"/>
      <c r="I37" s="47"/>
      <c r="J37" s="51">
        <f aca="true" t="shared" si="4" ref="J37:J44">(H37-I37)</f>
        <v>0</v>
      </c>
    </row>
    <row r="38" spans="2:10" ht="15.75" customHeight="1">
      <c r="B38" s="15" t="s">
        <v>6</v>
      </c>
      <c r="C38" s="47"/>
      <c r="D38" s="47"/>
      <c r="E38" s="51">
        <f t="shared" si="3"/>
        <v>0</v>
      </c>
      <c r="G38" s="35" t="s">
        <v>32</v>
      </c>
      <c r="H38" s="47"/>
      <c r="I38" s="47"/>
      <c r="J38" s="51">
        <f t="shared" si="4"/>
        <v>0</v>
      </c>
    </row>
    <row r="39" spans="2:10" ht="15.75" customHeight="1">
      <c r="B39" s="16" t="s">
        <v>29</v>
      </c>
      <c r="C39" s="51">
        <f>SUM(C33:C38)</f>
        <v>0</v>
      </c>
      <c r="D39" s="51">
        <f>SUM(D33:D38)</f>
        <v>0</v>
      </c>
      <c r="E39" s="51">
        <f>SUM(E33:E38)</f>
        <v>0</v>
      </c>
      <c r="G39" s="35" t="s">
        <v>3</v>
      </c>
      <c r="H39" s="47"/>
      <c r="I39" s="47"/>
      <c r="J39" s="51">
        <f t="shared" si="4"/>
        <v>0</v>
      </c>
    </row>
    <row r="40" spans="2:10" ht="15.75" customHeight="1">
      <c r="B40" s="2"/>
      <c r="G40" s="35" t="s">
        <v>90</v>
      </c>
      <c r="H40" s="47"/>
      <c r="I40" s="47"/>
      <c r="J40" s="51">
        <f t="shared" si="4"/>
        <v>0</v>
      </c>
    </row>
    <row r="41" spans="2:10" ht="15.75" customHeight="1">
      <c r="B41" s="38" t="s">
        <v>34</v>
      </c>
      <c r="C41" s="29" t="s">
        <v>0</v>
      </c>
      <c r="D41" s="29" t="s">
        <v>1</v>
      </c>
      <c r="E41" s="31" t="s">
        <v>2</v>
      </c>
      <c r="G41" s="35" t="s">
        <v>89</v>
      </c>
      <c r="H41" s="47"/>
      <c r="I41" s="47"/>
      <c r="J41" s="51">
        <f t="shared" si="4"/>
        <v>0</v>
      </c>
    </row>
    <row r="42" spans="2:10" ht="15.75" customHeight="1">
      <c r="B42" s="39" t="s">
        <v>21</v>
      </c>
      <c r="C42" s="47"/>
      <c r="D42" s="47"/>
      <c r="E42" s="51">
        <f aca="true" t="shared" si="5" ref="E42:E48">(C42-D42)</f>
        <v>0</v>
      </c>
      <c r="G42" s="35" t="s">
        <v>4</v>
      </c>
      <c r="H42" s="47"/>
      <c r="I42" s="47"/>
      <c r="J42" s="51">
        <f t="shared" si="4"/>
        <v>0</v>
      </c>
    </row>
    <row r="43" spans="2:10" ht="15.75" customHeight="1">
      <c r="B43" s="30" t="s">
        <v>22</v>
      </c>
      <c r="C43" s="47"/>
      <c r="D43" s="47"/>
      <c r="E43" s="51">
        <f t="shared" si="5"/>
        <v>0</v>
      </c>
      <c r="G43" s="35" t="s">
        <v>61</v>
      </c>
      <c r="H43" s="47"/>
      <c r="I43" s="47"/>
      <c r="J43" s="51">
        <f t="shared" si="4"/>
        <v>0</v>
      </c>
    </row>
    <row r="44" spans="2:10" ht="15.75" customHeight="1">
      <c r="B44" s="30" t="s">
        <v>91</v>
      </c>
      <c r="C44" s="47"/>
      <c r="D44" s="47"/>
      <c r="E44" s="51">
        <f t="shared" si="5"/>
        <v>0</v>
      </c>
      <c r="G44" s="35" t="s">
        <v>6</v>
      </c>
      <c r="H44" s="47"/>
      <c r="I44" s="47"/>
      <c r="J44" s="51">
        <f t="shared" si="4"/>
        <v>0</v>
      </c>
    </row>
    <row r="45" spans="2:10" ht="15.75" customHeight="1">
      <c r="B45" s="30" t="s">
        <v>92</v>
      </c>
      <c r="C45" s="47"/>
      <c r="D45" s="47"/>
      <c r="E45" s="51">
        <f t="shared" si="5"/>
        <v>0</v>
      </c>
      <c r="G45" s="37" t="s">
        <v>29</v>
      </c>
      <c r="H45" s="51">
        <f>SUM(H37:H44)</f>
        <v>0</v>
      </c>
      <c r="I45" s="51">
        <f>SUM(I37:I44)</f>
        <v>0</v>
      </c>
      <c r="J45" s="51">
        <f>SUM(J37:J44)</f>
        <v>0</v>
      </c>
    </row>
    <row r="46" spans="2:7" ht="15.75" customHeight="1">
      <c r="B46" s="30" t="s">
        <v>68</v>
      </c>
      <c r="C46" s="47"/>
      <c r="D46" s="47"/>
      <c r="E46" s="51">
        <f t="shared" si="5"/>
        <v>0</v>
      </c>
      <c r="G46" s="6"/>
    </row>
    <row r="47" spans="2:10" ht="15.75" customHeight="1">
      <c r="B47" s="30" t="s">
        <v>6</v>
      </c>
      <c r="C47" s="47"/>
      <c r="D47" s="47"/>
      <c r="E47" s="51">
        <f t="shared" si="5"/>
        <v>0</v>
      </c>
      <c r="G47" s="33" t="s">
        <v>35</v>
      </c>
      <c r="H47" s="34" t="s">
        <v>0</v>
      </c>
      <c r="I47" s="34" t="s">
        <v>1</v>
      </c>
      <c r="J47" s="36" t="s">
        <v>2</v>
      </c>
    </row>
    <row r="48" spans="2:10" ht="15.75" customHeight="1">
      <c r="B48" s="30" t="s">
        <v>6</v>
      </c>
      <c r="C48" s="47"/>
      <c r="D48" s="47"/>
      <c r="E48" s="51">
        <f t="shared" si="5"/>
        <v>0</v>
      </c>
      <c r="G48" s="35" t="s">
        <v>33</v>
      </c>
      <c r="H48" s="47"/>
      <c r="I48" s="47"/>
      <c r="J48" s="51">
        <f aca="true" t="shared" si="6" ref="J48:J54">(H48-I48)</f>
        <v>0</v>
      </c>
    </row>
    <row r="49" spans="2:10" ht="15.75" customHeight="1">
      <c r="B49" s="32" t="s">
        <v>29</v>
      </c>
      <c r="C49" s="51">
        <f>SUM(C42:C48)</f>
        <v>0</v>
      </c>
      <c r="D49" s="51">
        <f>SUM(D42:D48)</f>
        <v>0</v>
      </c>
      <c r="E49" s="51">
        <f>SUM(E42:E48)</f>
        <v>0</v>
      </c>
      <c r="G49" s="35" t="s">
        <v>7</v>
      </c>
      <c r="H49" s="47"/>
      <c r="I49" s="47"/>
      <c r="J49" s="51">
        <f t="shared" si="6"/>
        <v>0</v>
      </c>
    </row>
    <row r="50" spans="2:10" ht="15.75" customHeight="1">
      <c r="B50" s="2"/>
      <c r="G50" s="53" t="s">
        <v>31</v>
      </c>
      <c r="H50" s="47"/>
      <c r="I50" s="47"/>
      <c r="J50" s="51">
        <f t="shared" si="6"/>
        <v>0</v>
      </c>
    </row>
    <row r="51" spans="2:10" ht="15.75" customHeight="1">
      <c r="B51" s="28" t="s">
        <v>37</v>
      </c>
      <c r="C51" s="29" t="s">
        <v>0</v>
      </c>
      <c r="D51" s="29" t="s">
        <v>1</v>
      </c>
      <c r="E51" s="31" t="s">
        <v>2</v>
      </c>
      <c r="G51" s="35" t="s">
        <v>8</v>
      </c>
      <c r="H51" s="47"/>
      <c r="I51" s="47"/>
      <c r="J51" s="51">
        <f t="shared" si="6"/>
        <v>0</v>
      </c>
    </row>
    <row r="52" spans="2:10" ht="15.75" customHeight="1">
      <c r="B52" s="30" t="s">
        <v>13</v>
      </c>
      <c r="C52" s="47"/>
      <c r="D52" s="47"/>
      <c r="E52" s="51">
        <f>(C52-D52)</f>
        <v>0</v>
      </c>
      <c r="G52" s="35" t="s">
        <v>9</v>
      </c>
      <c r="H52" s="47"/>
      <c r="I52" s="47"/>
      <c r="J52" s="51">
        <f t="shared" si="6"/>
        <v>0</v>
      </c>
    </row>
    <row r="53" spans="2:10" ht="15.75" customHeight="1">
      <c r="B53" s="30" t="s">
        <v>76</v>
      </c>
      <c r="C53" s="47"/>
      <c r="D53" s="47"/>
      <c r="E53" s="51">
        <f>(C53-D53)</f>
        <v>0</v>
      </c>
      <c r="G53" s="35" t="s">
        <v>10</v>
      </c>
      <c r="H53" s="47"/>
      <c r="I53" s="47"/>
      <c r="J53" s="51">
        <f t="shared" si="6"/>
        <v>0</v>
      </c>
    </row>
    <row r="54" spans="2:10" ht="15.75" customHeight="1">
      <c r="B54" s="30" t="s">
        <v>20</v>
      </c>
      <c r="C54" s="47"/>
      <c r="D54" s="47"/>
      <c r="E54" s="51">
        <f>(C54-D54)</f>
        <v>0</v>
      </c>
      <c r="G54" s="35" t="s">
        <v>6</v>
      </c>
      <c r="H54" s="47"/>
      <c r="I54" s="47"/>
      <c r="J54" s="51">
        <f t="shared" si="6"/>
        <v>0</v>
      </c>
    </row>
    <row r="55" spans="2:10" ht="15.75" customHeight="1">
      <c r="B55" s="30" t="s">
        <v>6</v>
      </c>
      <c r="C55" s="47"/>
      <c r="D55" s="47"/>
      <c r="E55" s="51">
        <f>(C55-D55)</f>
        <v>0</v>
      </c>
      <c r="G55" s="37" t="s">
        <v>29</v>
      </c>
      <c r="H55" s="51">
        <f>SUM(H48:H54)</f>
        <v>0</v>
      </c>
      <c r="I55" s="51">
        <f>SUM(I48:I54)</f>
        <v>0</v>
      </c>
      <c r="J55" s="51">
        <f>SUM(J48:J54)</f>
        <v>0</v>
      </c>
    </row>
    <row r="56" spans="2:7" ht="15.75" customHeight="1">
      <c r="B56" s="32" t="s">
        <v>29</v>
      </c>
      <c r="C56" s="51">
        <f>SUM(C52:C55)</f>
        <v>0</v>
      </c>
      <c r="D56" s="51">
        <f>SUM(D52:D55)</f>
        <v>0</v>
      </c>
      <c r="E56" s="51">
        <f>SUM(E52:E55)</f>
        <v>0</v>
      </c>
      <c r="G56" s="6"/>
    </row>
    <row r="57" spans="2:10" ht="15.75" customHeight="1">
      <c r="B57" s="2"/>
      <c r="G57" s="33" t="s">
        <v>39</v>
      </c>
      <c r="H57" s="34" t="s">
        <v>0</v>
      </c>
      <c r="I57" s="34" t="s">
        <v>1</v>
      </c>
      <c r="J57" s="36" t="s">
        <v>2</v>
      </c>
    </row>
    <row r="58" spans="2:10" ht="15.75" customHeight="1">
      <c r="B58" s="28" t="s">
        <v>40</v>
      </c>
      <c r="C58" s="29" t="s">
        <v>0</v>
      </c>
      <c r="D58" s="29" t="s">
        <v>1</v>
      </c>
      <c r="E58" s="31" t="s">
        <v>2</v>
      </c>
      <c r="G58" s="35" t="s">
        <v>14</v>
      </c>
      <c r="H58" s="47"/>
      <c r="I58" s="47"/>
      <c r="J58" s="51">
        <f>(H58-I58)</f>
        <v>0</v>
      </c>
    </row>
    <row r="59" spans="2:10" ht="15.75" customHeight="1">
      <c r="B59" s="30" t="s">
        <v>93</v>
      </c>
      <c r="C59" s="47"/>
      <c r="D59" s="47"/>
      <c r="E59" s="51">
        <f aca="true" t="shared" si="7" ref="E59:E64">(C59-D59)</f>
        <v>0</v>
      </c>
      <c r="G59" s="35" t="s">
        <v>16</v>
      </c>
      <c r="H59" s="47"/>
      <c r="I59" s="47"/>
      <c r="J59" s="51">
        <f>(H59-I59)</f>
        <v>0</v>
      </c>
    </row>
    <row r="60" spans="2:10" ht="15.75" customHeight="1">
      <c r="B60" s="30" t="s">
        <v>18</v>
      </c>
      <c r="C60" s="47"/>
      <c r="D60" s="47"/>
      <c r="E60" s="51">
        <f t="shared" si="7"/>
        <v>0</v>
      </c>
      <c r="G60" s="35" t="s">
        <v>17</v>
      </c>
      <c r="H60" s="47"/>
      <c r="I60" s="47"/>
      <c r="J60" s="51">
        <f>(H60-I60)</f>
        <v>0</v>
      </c>
    </row>
    <row r="61" spans="2:10" ht="15.75" customHeight="1">
      <c r="B61" s="30" t="s">
        <v>60</v>
      </c>
      <c r="C61" s="47"/>
      <c r="D61" s="47"/>
      <c r="E61" s="51">
        <f t="shared" si="7"/>
        <v>0</v>
      </c>
      <c r="G61" s="35" t="s">
        <v>15</v>
      </c>
      <c r="H61" s="47"/>
      <c r="I61" s="47"/>
      <c r="J61" s="51">
        <f>(H61-I61)</f>
        <v>0</v>
      </c>
    </row>
    <row r="62" spans="2:10" ht="15.75" customHeight="1">
      <c r="B62" s="30" t="s">
        <v>23</v>
      </c>
      <c r="C62" s="47"/>
      <c r="D62" s="47"/>
      <c r="E62" s="51">
        <f t="shared" si="7"/>
        <v>0</v>
      </c>
      <c r="G62" s="35" t="s">
        <v>6</v>
      </c>
      <c r="H62" s="47"/>
      <c r="I62" s="47"/>
      <c r="J62" s="51">
        <f>(H62-I62)</f>
        <v>0</v>
      </c>
    </row>
    <row r="63" spans="2:10" ht="15.75" customHeight="1">
      <c r="B63" s="30" t="s">
        <v>19</v>
      </c>
      <c r="C63" s="47"/>
      <c r="D63" s="47"/>
      <c r="E63" s="51">
        <f t="shared" si="7"/>
        <v>0</v>
      </c>
      <c r="G63" s="37" t="s">
        <v>29</v>
      </c>
      <c r="H63" s="51">
        <f>SUM(H58:H62)</f>
        <v>0</v>
      </c>
      <c r="I63" s="51">
        <f>SUM(I58:I62)</f>
        <v>0</v>
      </c>
      <c r="J63" s="51">
        <f>SUM(J58:J62)</f>
        <v>0</v>
      </c>
    </row>
    <row r="64" spans="2:7" ht="15.75" customHeight="1">
      <c r="B64" s="30" t="s">
        <v>6</v>
      </c>
      <c r="C64" s="47"/>
      <c r="D64" s="47"/>
      <c r="E64" s="51">
        <f t="shared" si="7"/>
        <v>0</v>
      </c>
      <c r="G64" s="6"/>
    </row>
    <row r="65" spans="2:10" ht="15.75" customHeight="1">
      <c r="B65" s="32" t="s">
        <v>29</v>
      </c>
      <c r="C65" s="51">
        <f>SUM(C59:C64)</f>
        <v>0</v>
      </c>
      <c r="D65" s="51">
        <f>SUM(D59:D64)</f>
        <v>0</v>
      </c>
      <c r="E65" s="51">
        <f>SUM(E59:E64)</f>
        <v>0</v>
      </c>
      <c r="G65" s="33" t="s">
        <v>36</v>
      </c>
      <c r="H65" s="34" t="s">
        <v>0</v>
      </c>
      <c r="I65" s="34" t="s">
        <v>1</v>
      </c>
      <c r="J65" s="36" t="s">
        <v>2</v>
      </c>
    </row>
    <row r="66" spans="7:10" ht="13.5">
      <c r="G66" s="35" t="s">
        <v>47</v>
      </c>
      <c r="H66" s="47"/>
      <c r="I66" s="47"/>
      <c r="J66" s="51">
        <f>(H66-I66)</f>
        <v>0</v>
      </c>
    </row>
    <row r="67" spans="2:10" ht="13.5">
      <c r="B67" s="28" t="s">
        <v>38</v>
      </c>
      <c r="C67" s="29" t="s">
        <v>0</v>
      </c>
      <c r="D67" s="29" t="s">
        <v>1</v>
      </c>
      <c r="E67" s="31" t="s">
        <v>2</v>
      </c>
      <c r="G67" s="35" t="s">
        <v>11</v>
      </c>
      <c r="H67" s="47"/>
      <c r="I67" s="47"/>
      <c r="J67" s="51">
        <f>(H67-I67)</f>
        <v>0</v>
      </c>
    </row>
    <row r="68" spans="2:10" ht="13.5">
      <c r="B68" s="30" t="s">
        <v>25</v>
      </c>
      <c r="C68" s="47"/>
      <c r="D68" s="47"/>
      <c r="E68" s="51">
        <f>(C68-D68)</f>
        <v>0</v>
      </c>
      <c r="G68" s="35" t="s">
        <v>12</v>
      </c>
      <c r="H68" s="47"/>
      <c r="I68" s="47"/>
      <c r="J68" s="51">
        <f>(H68-I68)</f>
        <v>0</v>
      </c>
    </row>
    <row r="69" spans="2:10" ht="13.5">
      <c r="B69" s="30" t="s">
        <v>26</v>
      </c>
      <c r="C69" s="47"/>
      <c r="D69" s="47"/>
      <c r="E69" s="51">
        <f>(C69-D69)</f>
        <v>0</v>
      </c>
      <c r="G69" s="35" t="s">
        <v>6</v>
      </c>
      <c r="H69" s="47"/>
      <c r="I69" s="47"/>
      <c r="J69" s="51">
        <f>(H69-I69)</f>
        <v>0</v>
      </c>
    </row>
    <row r="70" spans="2:10" ht="13.5">
      <c r="B70" s="30" t="s">
        <v>55</v>
      </c>
      <c r="C70" s="47"/>
      <c r="D70" s="47"/>
      <c r="E70" s="51">
        <f>(C70-D70)</f>
        <v>0</v>
      </c>
      <c r="G70" s="37" t="s">
        <v>29</v>
      </c>
      <c r="H70" s="51">
        <f>SUM(H66:H69)</f>
        <v>0</v>
      </c>
      <c r="I70" s="51">
        <f>SUM(I66:I69)</f>
        <v>0</v>
      </c>
      <c r="J70" s="51">
        <f>SUM(J66:J69)</f>
        <v>0</v>
      </c>
    </row>
    <row r="71" spans="2:5" ht="13.5">
      <c r="B71" s="30" t="s">
        <v>6</v>
      </c>
      <c r="C71" s="47"/>
      <c r="D71" s="47"/>
      <c r="E71" s="51">
        <f>(C71-D71)</f>
        <v>0</v>
      </c>
    </row>
    <row r="72" spans="2:10" ht="12.75">
      <c r="B72" s="32" t="s">
        <v>29</v>
      </c>
      <c r="C72" s="51">
        <f>SUM(C68:C71)</f>
        <v>0</v>
      </c>
      <c r="D72" s="51">
        <f>SUM(D68:D71)</f>
        <v>0</v>
      </c>
      <c r="E72" s="51">
        <f>SUM(E68:E71)</f>
        <v>0</v>
      </c>
      <c r="G72" s="54" t="s">
        <v>56</v>
      </c>
      <c r="H72" s="18" t="s">
        <v>0</v>
      </c>
      <c r="I72" s="18" t="s">
        <v>1</v>
      </c>
      <c r="J72" s="20" t="s">
        <v>2</v>
      </c>
    </row>
    <row r="73" spans="7:10" ht="13.5">
      <c r="G73" s="19" t="s">
        <v>28</v>
      </c>
      <c r="H73" s="47"/>
      <c r="I73" s="47"/>
      <c r="J73" s="51">
        <f aca="true" t="shared" si="8" ref="J73:J78">(H73-I73)</f>
        <v>0</v>
      </c>
    </row>
    <row r="74" spans="2:10" ht="13.5">
      <c r="B74" s="17" t="s">
        <v>45</v>
      </c>
      <c r="C74" s="18" t="s">
        <v>0</v>
      </c>
      <c r="D74" s="18" t="s">
        <v>1</v>
      </c>
      <c r="E74" s="20" t="s">
        <v>2</v>
      </c>
      <c r="G74" s="19" t="s">
        <v>57</v>
      </c>
      <c r="H74" s="47"/>
      <c r="I74" s="47"/>
      <c r="J74" s="51">
        <f t="shared" si="8"/>
        <v>0</v>
      </c>
    </row>
    <row r="75" spans="2:10" ht="13.5">
      <c r="B75" s="19" t="s">
        <v>46</v>
      </c>
      <c r="C75" s="47"/>
      <c r="D75" s="47"/>
      <c r="E75" s="51">
        <f>(C75-D75)</f>
        <v>0</v>
      </c>
      <c r="G75" s="19" t="s">
        <v>58</v>
      </c>
      <c r="H75" s="47"/>
      <c r="I75" s="47"/>
      <c r="J75" s="51">
        <f t="shared" si="8"/>
        <v>0</v>
      </c>
    </row>
    <row r="76" spans="2:10" ht="13.5">
      <c r="B76" s="19" t="s">
        <v>27</v>
      </c>
      <c r="C76" s="47"/>
      <c r="D76" s="47"/>
      <c r="E76" s="51">
        <f>(C76-D76)</f>
        <v>0</v>
      </c>
      <c r="G76" s="19" t="s">
        <v>59</v>
      </c>
      <c r="H76" s="47"/>
      <c r="I76" s="47"/>
      <c r="J76" s="51">
        <f t="shared" si="8"/>
        <v>0</v>
      </c>
    </row>
    <row r="77" spans="2:10" ht="13.5">
      <c r="B77" s="19" t="s">
        <v>54</v>
      </c>
      <c r="C77" s="47"/>
      <c r="D77" s="47"/>
      <c r="E77" s="51">
        <f>(C77-D77)</f>
        <v>0</v>
      </c>
      <c r="G77" s="19" t="s">
        <v>24</v>
      </c>
      <c r="H77" s="47"/>
      <c r="I77" s="47"/>
      <c r="J77" s="51">
        <f t="shared" si="8"/>
        <v>0</v>
      </c>
    </row>
    <row r="78" spans="2:10" ht="13.5">
      <c r="B78" s="19" t="s">
        <v>6</v>
      </c>
      <c r="C78" s="47"/>
      <c r="D78" s="47"/>
      <c r="E78" s="51">
        <f>(C78-D78)</f>
        <v>0</v>
      </c>
      <c r="G78" s="19" t="s">
        <v>6</v>
      </c>
      <c r="H78" s="47"/>
      <c r="I78" s="47"/>
      <c r="J78" s="51">
        <f t="shared" si="8"/>
        <v>0</v>
      </c>
    </row>
    <row r="79" spans="2:10" ht="12.75">
      <c r="B79" s="21" t="s">
        <v>29</v>
      </c>
      <c r="C79" s="51">
        <f>SUM(C75:C78)</f>
        <v>0</v>
      </c>
      <c r="D79" s="51">
        <f>SUM(D75:D78)</f>
        <v>0</v>
      </c>
      <c r="E79" s="51">
        <f>SUM(E75:E78)</f>
        <v>0</v>
      </c>
      <c r="G79" s="21" t="s">
        <v>29</v>
      </c>
      <c r="H79" s="51">
        <f>SUM(H73:H78)</f>
        <v>0</v>
      </c>
      <c r="I79" s="51">
        <f>SUM(I73:I78)</f>
        <v>0</v>
      </c>
      <c r="J79" s="51">
        <f>SUM(J73:J78)</f>
        <v>0</v>
      </c>
    </row>
    <row r="88" ht="12.75">
      <c r="F88" s="2"/>
    </row>
    <row r="89" ht="12.75">
      <c r="F89" s="2"/>
    </row>
    <row r="90" ht="12.75">
      <c r="F90" s="2"/>
    </row>
    <row r="91" spans="2:6" ht="12.75">
      <c r="B91" s="3"/>
      <c r="F91" s="2"/>
    </row>
    <row r="92" spans="2:6" ht="12.75">
      <c r="B92" s="3"/>
      <c r="F92" s="2"/>
    </row>
    <row r="93" spans="2:6" ht="12.75">
      <c r="B93" s="3"/>
      <c r="F93" s="2"/>
    </row>
    <row r="94" spans="2:6" ht="12.75">
      <c r="B94" s="3"/>
      <c r="F94" s="2"/>
    </row>
    <row r="95" spans="2:6" ht="12.75">
      <c r="B95" s="3"/>
      <c r="F95" s="2"/>
    </row>
    <row r="96" ht="12.75">
      <c r="F96" s="2"/>
    </row>
  </sheetData>
  <sheetProtection/>
  <mergeCells count="21">
    <mergeCell ref="J24:J25"/>
    <mergeCell ref="G20:I21"/>
    <mergeCell ref="G22:I23"/>
    <mergeCell ref="G24:I25"/>
    <mergeCell ref="G15:I16"/>
    <mergeCell ref="G17:I18"/>
    <mergeCell ref="J15:J16"/>
    <mergeCell ref="B1:J3"/>
    <mergeCell ref="G13:I14"/>
    <mergeCell ref="J13:J14"/>
    <mergeCell ref="H11:I11"/>
    <mergeCell ref="J20:J21"/>
    <mergeCell ref="J22:J23"/>
    <mergeCell ref="J17:J18"/>
    <mergeCell ref="G5:G7"/>
    <mergeCell ref="G9:G11"/>
    <mergeCell ref="H5:I5"/>
    <mergeCell ref="H6:I6"/>
    <mergeCell ref="H7:I7"/>
    <mergeCell ref="H9:I9"/>
    <mergeCell ref="H10:I10"/>
  </mergeCells>
  <printOptions horizontalCentered="1"/>
  <pageMargins left="0.52" right="0.5" top="0.21" bottom="0.49" header="0.2" footer="0.16"/>
  <pageSetup horizontalDpi="600" verticalDpi="600" orientation="portrait" scale="61"/>
  <headerFooter alignWithMargins="0">
    <oddFooter>&amp;LBGSU Student Money Management Services
419.372.2252
www.smms.bgsu.edu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B1:P96"/>
  <sheetViews>
    <sheetView showGridLines="0" showZeros="0" workbookViewId="0" topLeftCell="A1">
      <selection activeCell="L7" sqref="L7"/>
    </sheetView>
  </sheetViews>
  <sheetFormatPr defaultColWidth="9.140625" defaultRowHeight="12.75"/>
  <cols>
    <col min="1" max="1" width="1.7109375" style="2" customWidth="1"/>
    <col min="2" max="2" width="32.00390625" style="6" customWidth="1"/>
    <col min="3" max="5" width="14.7109375" style="2" customWidth="1"/>
    <col min="6" max="6" width="2.8515625" style="3" customWidth="1"/>
    <col min="7" max="7" width="32.00390625" style="2" customWidth="1"/>
    <col min="8" max="10" width="14.7109375" style="2" customWidth="1"/>
    <col min="11" max="11" width="9.140625" style="2" customWidth="1"/>
    <col min="12" max="12" width="33.140625" style="2" customWidth="1"/>
    <col min="13" max="13" width="12.140625" style="2" customWidth="1"/>
    <col min="14" max="14" width="10.7109375" style="2" customWidth="1"/>
    <col min="15" max="15" width="12.00390625" style="2" customWidth="1"/>
    <col min="16" max="16" width="9.140625" style="2" customWidth="1"/>
    <col min="17" max="17" width="26.7109375" style="2" customWidth="1"/>
    <col min="18" max="16384" width="9.140625" style="2" customWidth="1"/>
  </cols>
  <sheetData>
    <row r="1" spans="2:10" s="1" customFormat="1" ht="12.75" customHeight="1">
      <c r="B1" s="62" t="s">
        <v>97</v>
      </c>
      <c r="C1" s="62"/>
      <c r="D1" s="62"/>
      <c r="E1" s="62"/>
      <c r="F1" s="62"/>
      <c r="G1" s="62"/>
      <c r="H1" s="62"/>
      <c r="I1" s="62"/>
      <c r="J1" s="62"/>
    </row>
    <row r="2" spans="2:10" ht="12.75" customHeight="1">
      <c r="B2" s="62"/>
      <c r="C2" s="62"/>
      <c r="D2" s="62"/>
      <c r="E2" s="62"/>
      <c r="F2" s="62"/>
      <c r="G2" s="62"/>
      <c r="H2" s="62"/>
      <c r="I2" s="62"/>
      <c r="J2" s="62"/>
    </row>
    <row r="3" spans="2:10" ht="5.25" customHeight="1">
      <c r="B3" s="62"/>
      <c r="C3" s="62"/>
      <c r="D3" s="62"/>
      <c r="E3" s="62"/>
      <c r="F3" s="62"/>
      <c r="G3" s="62"/>
      <c r="H3" s="62"/>
      <c r="I3" s="62"/>
      <c r="J3" s="62"/>
    </row>
    <row r="4" spans="2:6" ht="15.75" customHeight="1">
      <c r="B4" s="7" t="s">
        <v>62</v>
      </c>
      <c r="C4" s="10" t="s">
        <v>70</v>
      </c>
      <c r="D4" s="10" t="s">
        <v>71</v>
      </c>
      <c r="E4" s="11" t="s">
        <v>2</v>
      </c>
      <c r="F4" s="4"/>
    </row>
    <row r="5" spans="2:10" ht="15.75" customHeight="1">
      <c r="B5" s="27" t="s">
        <v>63</v>
      </c>
      <c r="C5" s="47"/>
      <c r="D5" s="48"/>
      <c r="E5" s="50">
        <f aca="true" t="shared" si="0" ref="E5:E12">(C5-D5)</f>
        <v>0</v>
      </c>
      <c r="F5" s="4"/>
      <c r="G5" s="57" t="s">
        <v>42</v>
      </c>
      <c r="H5" s="60" t="s">
        <v>62</v>
      </c>
      <c r="I5" s="61"/>
      <c r="J5" s="52">
        <f>C13</f>
        <v>0</v>
      </c>
    </row>
    <row r="6" spans="2:10" ht="15.75" customHeight="1">
      <c r="B6" s="27" t="s">
        <v>64</v>
      </c>
      <c r="C6" s="47"/>
      <c r="D6" s="48"/>
      <c r="E6" s="50">
        <f t="shared" si="0"/>
        <v>0</v>
      </c>
      <c r="F6" s="4"/>
      <c r="G6" s="58"/>
      <c r="H6" s="60" t="s">
        <v>75</v>
      </c>
      <c r="I6" s="61"/>
      <c r="J6" s="52">
        <f>C23</f>
        <v>0</v>
      </c>
    </row>
    <row r="7" spans="2:10" ht="15.75" customHeight="1">
      <c r="B7" s="27" t="s">
        <v>65</v>
      </c>
      <c r="C7" s="47"/>
      <c r="D7" s="48"/>
      <c r="E7" s="50">
        <f t="shared" si="0"/>
        <v>0</v>
      </c>
      <c r="F7" s="4"/>
      <c r="G7" s="59"/>
      <c r="H7" s="60" t="s">
        <v>30</v>
      </c>
      <c r="I7" s="61"/>
      <c r="J7" s="52">
        <f>SUM(J5:J6)</f>
        <v>0</v>
      </c>
    </row>
    <row r="8" spans="2:6" ht="15.75" customHeight="1">
      <c r="B8" s="40" t="s">
        <v>79</v>
      </c>
      <c r="C8" s="47"/>
      <c r="D8" s="48"/>
      <c r="E8" s="50">
        <f t="shared" si="0"/>
        <v>0</v>
      </c>
      <c r="F8" s="4"/>
    </row>
    <row r="9" spans="2:10" ht="15.75" customHeight="1">
      <c r="B9" s="27" t="s">
        <v>81</v>
      </c>
      <c r="C9" s="47"/>
      <c r="D9" s="48"/>
      <c r="E9" s="50">
        <f t="shared" si="0"/>
        <v>0</v>
      </c>
      <c r="F9" s="4"/>
      <c r="G9" s="57" t="s">
        <v>41</v>
      </c>
      <c r="H9" s="60" t="s">
        <v>62</v>
      </c>
      <c r="I9" s="61"/>
      <c r="J9" s="52">
        <f>D13</f>
        <v>0</v>
      </c>
    </row>
    <row r="10" spans="2:10" ht="15.75" customHeight="1">
      <c r="B10" s="27" t="s">
        <v>80</v>
      </c>
      <c r="C10" s="47"/>
      <c r="D10" s="48"/>
      <c r="E10" s="50">
        <f t="shared" si="0"/>
        <v>0</v>
      </c>
      <c r="F10" s="4"/>
      <c r="G10" s="58"/>
      <c r="H10" s="60" t="s">
        <v>75</v>
      </c>
      <c r="I10" s="61"/>
      <c r="J10" s="52">
        <f>D23</f>
        <v>0</v>
      </c>
    </row>
    <row r="11" spans="2:10" ht="15.75" customHeight="1">
      <c r="B11" s="27" t="s">
        <v>67</v>
      </c>
      <c r="C11" s="47"/>
      <c r="D11" s="48"/>
      <c r="E11" s="50">
        <f t="shared" si="0"/>
        <v>0</v>
      </c>
      <c r="F11" s="4"/>
      <c r="G11" s="59"/>
      <c r="H11" s="60" t="s">
        <v>30</v>
      </c>
      <c r="I11" s="61"/>
      <c r="J11" s="52">
        <f>SUM(J9:J10)</f>
        <v>0</v>
      </c>
    </row>
    <row r="12" spans="2:6" ht="15.75" customHeight="1">
      <c r="B12" s="27" t="s">
        <v>6</v>
      </c>
      <c r="C12" s="47"/>
      <c r="D12" s="48"/>
      <c r="E12" s="50">
        <f t="shared" si="0"/>
        <v>0</v>
      </c>
      <c r="F12" s="5"/>
    </row>
    <row r="13" spans="2:16" ht="15.75" customHeight="1">
      <c r="B13" s="49" t="s">
        <v>29</v>
      </c>
      <c r="C13" s="50">
        <f>SUM(C5:C12)</f>
        <v>0</v>
      </c>
      <c r="D13" s="50">
        <f>SUM(D5:D12)</f>
        <v>0</v>
      </c>
      <c r="E13" s="50">
        <f>SUM(E5:E12)</f>
        <v>0</v>
      </c>
      <c r="G13" s="63" t="s">
        <v>43</v>
      </c>
      <c r="H13" s="64"/>
      <c r="I13" s="65"/>
      <c r="J13" s="55">
        <f>SUM(C30,H55,C39,H45,C56,C65,C72,H70,C79,H63,H79,H34,C49)</f>
        <v>0</v>
      </c>
      <c r="P13"/>
    </row>
    <row r="14" spans="7:16" ht="15.75" customHeight="1">
      <c r="G14" s="66"/>
      <c r="H14" s="67"/>
      <c r="I14" s="68"/>
      <c r="J14" s="56"/>
      <c r="P14"/>
    </row>
    <row r="15" spans="2:15" ht="15.75" customHeight="1">
      <c r="B15" s="7" t="s">
        <v>75</v>
      </c>
      <c r="C15" s="10" t="s">
        <v>70</v>
      </c>
      <c r="D15" s="10" t="s">
        <v>71</v>
      </c>
      <c r="E15" s="11" t="s">
        <v>2</v>
      </c>
      <c r="G15" s="63" t="s">
        <v>44</v>
      </c>
      <c r="H15" s="64"/>
      <c r="I15" s="65"/>
      <c r="J15" s="55">
        <f>SUM(D30,I55,D56,D39,I45,D49,D65,D72,I70,D79,I63,I79,I34)</f>
        <v>0</v>
      </c>
      <c r="O15"/>
    </row>
    <row r="16" spans="2:15" ht="15.75" customHeight="1">
      <c r="B16" s="40" t="s">
        <v>63</v>
      </c>
      <c r="C16" s="47"/>
      <c r="D16" s="47"/>
      <c r="E16" s="50">
        <f aca="true" t="shared" si="1" ref="E16:E22">(C16-D16)</f>
        <v>0</v>
      </c>
      <c r="G16" s="66"/>
      <c r="H16" s="67"/>
      <c r="I16" s="68"/>
      <c r="J16" s="56"/>
      <c r="O16"/>
    </row>
    <row r="17" spans="2:15" ht="15.75" customHeight="1">
      <c r="B17" s="27" t="s">
        <v>64</v>
      </c>
      <c r="C17" s="47"/>
      <c r="D17" s="47"/>
      <c r="E17" s="50">
        <f t="shared" si="1"/>
        <v>0</v>
      </c>
      <c r="G17" s="63" t="s">
        <v>77</v>
      </c>
      <c r="H17" s="64"/>
      <c r="I17" s="65"/>
      <c r="J17" s="55">
        <f>(J13-J15)</f>
        <v>0</v>
      </c>
      <c r="O17"/>
    </row>
    <row r="18" spans="2:10" ht="15.75" customHeight="1">
      <c r="B18" s="41" t="s">
        <v>65</v>
      </c>
      <c r="C18" s="47"/>
      <c r="D18" s="47"/>
      <c r="E18" s="50">
        <f t="shared" si="1"/>
        <v>0</v>
      </c>
      <c r="G18" s="66"/>
      <c r="H18" s="67"/>
      <c r="I18" s="68"/>
      <c r="J18" s="56"/>
    </row>
    <row r="19" spans="2:10" ht="15.75" customHeight="1">
      <c r="B19" s="27" t="s">
        <v>66</v>
      </c>
      <c r="C19" s="47"/>
      <c r="D19" s="47"/>
      <c r="E19" s="50">
        <f t="shared" si="1"/>
        <v>0</v>
      </c>
      <c r="J19" s="9"/>
    </row>
    <row r="20" spans="2:10" ht="15.75" customHeight="1">
      <c r="B20" s="27" t="s">
        <v>69</v>
      </c>
      <c r="C20" s="47"/>
      <c r="D20" s="47"/>
      <c r="E20" s="50">
        <f t="shared" si="1"/>
        <v>0</v>
      </c>
      <c r="G20" s="69" t="s">
        <v>95</v>
      </c>
      <c r="H20" s="69"/>
      <c r="I20" s="70"/>
      <c r="J20" s="55">
        <f>(J7-J13)</f>
        <v>0</v>
      </c>
    </row>
    <row r="21" spans="2:10" ht="15.75" customHeight="1">
      <c r="B21" s="27" t="s">
        <v>94</v>
      </c>
      <c r="C21" s="47"/>
      <c r="D21" s="47"/>
      <c r="E21" s="50">
        <f t="shared" si="1"/>
        <v>0</v>
      </c>
      <c r="G21" s="71"/>
      <c r="H21" s="71"/>
      <c r="I21" s="72"/>
      <c r="J21" s="56"/>
    </row>
    <row r="22" spans="2:10" ht="15.75" customHeight="1">
      <c r="B22" s="27" t="s">
        <v>6</v>
      </c>
      <c r="C22" s="47"/>
      <c r="D22" s="47"/>
      <c r="E22" s="50">
        <f t="shared" si="1"/>
        <v>0</v>
      </c>
      <c r="G22" s="73" t="s">
        <v>96</v>
      </c>
      <c r="H22" s="69"/>
      <c r="I22" s="70"/>
      <c r="J22" s="55">
        <f>(J11-J15)</f>
        <v>0</v>
      </c>
    </row>
    <row r="23" spans="2:10" ht="15.75" customHeight="1">
      <c r="B23" s="8" t="s">
        <v>29</v>
      </c>
      <c r="C23" s="50">
        <f>SUM(C16:C22)</f>
        <v>0</v>
      </c>
      <c r="D23" s="50">
        <f>SUM(D16:D22)</f>
        <v>0</v>
      </c>
      <c r="E23" s="50">
        <f>SUM(E16:E22)</f>
        <v>0</v>
      </c>
      <c r="G23" s="74"/>
      <c r="H23" s="71"/>
      <c r="I23" s="72"/>
      <c r="J23" s="56"/>
    </row>
    <row r="24" spans="7:10" ht="15.75" customHeight="1">
      <c r="G24" s="73" t="s">
        <v>78</v>
      </c>
      <c r="H24" s="69"/>
      <c r="I24" s="70"/>
      <c r="J24" s="55">
        <f>(J20-J22)</f>
        <v>0</v>
      </c>
    </row>
    <row r="25" spans="2:10" ht="15.75" customHeight="1">
      <c r="B25" s="42" t="s">
        <v>72</v>
      </c>
      <c r="C25" s="45" t="s">
        <v>0</v>
      </c>
      <c r="D25" s="45" t="s">
        <v>1</v>
      </c>
      <c r="E25" s="46" t="s">
        <v>2</v>
      </c>
      <c r="G25" s="74"/>
      <c r="H25" s="71"/>
      <c r="I25" s="72"/>
      <c r="J25" s="56"/>
    </row>
    <row r="26" spans="2:5" ht="15.75" customHeight="1">
      <c r="B26" s="43" t="s">
        <v>49</v>
      </c>
      <c r="C26" s="47"/>
      <c r="D26" s="48"/>
      <c r="E26" s="51">
        <f>(C26-D26)</f>
        <v>0</v>
      </c>
    </row>
    <row r="27" spans="2:10" ht="15.75" customHeight="1">
      <c r="B27" s="43" t="s">
        <v>48</v>
      </c>
      <c r="C27" s="47"/>
      <c r="D27" s="48"/>
      <c r="E27" s="51">
        <f>(C27-D27)</f>
        <v>0</v>
      </c>
      <c r="G27" s="22" t="s">
        <v>51</v>
      </c>
      <c r="H27" s="23" t="s">
        <v>0</v>
      </c>
      <c r="I27" s="23" t="s">
        <v>1</v>
      </c>
      <c r="J27" s="25" t="s">
        <v>2</v>
      </c>
    </row>
    <row r="28" spans="2:10" ht="15.75" customHeight="1">
      <c r="B28" s="43" t="s">
        <v>50</v>
      </c>
      <c r="C28" s="47"/>
      <c r="D28" s="47"/>
      <c r="E28" s="51">
        <f>(C28-D28)</f>
        <v>0</v>
      </c>
      <c r="G28" s="24" t="s">
        <v>52</v>
      </c>
      <c r="H28" s="47"/>
      <c r="I28" s="47"/>
      <c r="J28" s="51">
        <f aca="true" t="shared" si="2" ref="J28:J33">(H28-I28)</f>
        <v>0</v>
      </c>
    </row>
    <row r="29" spans="2:10" ht="15.75" customHeight="1">
      <c r="B29" s="43" t="s">
        <v>6</v>
      </c>
      <c r="C29" s="47"/>
      <c r="D29" s="47"/>
      <c r="E29" s="51">
        <f>(C29-D29)</f>
        <v>0</v>
      </c>
      <c r="G29" s="24" t="s">
        <v>53</v>
      </c>
      <c r="H29" s="47"/>
      <c r="I29" s="47"/>
      <c r="J29" s="51">
        <f t="shared" si="2"/>
        <v>0</v>
      </c>
    </row>
    <row r="30" spans="2:10" ht="15.75" customHeight="1">
      <c r="B30" s="44" t="s">
        <v>29</v>
      </c>
      <c r="C30" s="51">
        <f>SUM(C26:C29)</f>
        <v>0</v>
      </c>
      <c r="D30" s="51">
        <f>SUM(D26:D29)</f>
        <v>0</v>
      </c>
      <c r="E30" s="51">
        <f>SUM(E26:E29)</f>
        <v>0</v>
      </c>
      <c r="G30" s="24" t="s">
        <v>5</v>
      </c>
      <c r="H30" s="47"/>
      <c r="I30" s="47"/>
      <c r="J30" s="51">
        <f t="shared" si="2"/>
        <v>0</v>
      </c>
    </row>
    <row r="31" spans="7:10" ht="15.75" customHeight="1">
      <c r="G31" s="24" t="s">
        <v>73</v>
      </c>
      <c r="H31" s="47"/>
      <c r="I31" s="47"/>
      <c r="J31" s="51">
        <f t="shared" si="2"/>
        <v>0</v>
      </c>
    </row>
    <row r="32" spans="2:10" ht="15.75" customHeight="1">
      <c r="B32" s="12" t="s">
        <v>83</v>
      </c>
      <c r="C32" s="13" t="s">
        <v>0</v>
      </c>
      <c r="D32" s="13" t="s">
        <v>1</v>
      </c>
      <c r="E32" s="14" t="s">
        <v>2</v>
      </c>
      <c r="G32" s="24" t="s">
        <v>74</v>
      </c>
      <c r="H32" s="47"/>
      <c r="I32" s="47"/>
      <c r="J32" s="51">
        <f t="shared" si="2"/>
        <v>0</v>
      </c>
    </row>
    <row r="33" spans="2:10" ht="15.75" customHeight="1">
      <c r="B33" s="15" t="s">
        <v>85</v>
      </c>
      <c r="C33" s="47"/>
      <c r="D33" s="47"/>
      <c r="E33" s="51">
        <f aca="true" t="shared" si="3" ref="E33:E38">(C33-D33)</f>
        <v>0</v>
      </c>
      <c r="G33" s="24" t="s">
        <v>6</v>
      </c>
      <c r="H33" s="47"/>
      <c r="I33" s="47"/>
      <c r="J33" s="51">
        <f t="shared" si="2"/>
        <v>0</v>
      </c>
    </row>
    <row r="34" spans="2:10" ht="15.75" customHeight="1">
      <c r="B34" s="15" t="s">
        <v>88</v>
      </c>
      <c r="C34" s="47"/>
      <c r="D34" s="47"/>
      <c r="E34" s="51">
        <f t="shared" si="3"/>
        <v>0</v>
      </c>
      <c r="G34" s="26" t="s">
        <v>29</v>
      </c>
      <c r="H34" s="51">
        <f>SUM(H28:H33)</f>
        <v>0</v>
      </c>
      <c r="I34" s="51">
        <f>SUM(I28:I33)</f>
        <v>0</v>
      </c>
      <c r="J34" s="51">
        <f>SUM(J28:J33)</f>
        <v>0</v>
      </c>
    </row>
    <row r="35" spans="2:5" ht="15.75" customHeight="1">
      <c r="B35" s="15" t="s">
        <v>61</v>
      </c>
      <c r="C35" s="47"/>
      <c r="D35" s="47"/>
      <c r="E35" s="51">
        <f t="shared" si="3"/>
        <v>0</v>
      </c>
    </row>
    <row r="36" spans="2:10" ht="15.75" customHeight="1">
      <c r="B36" s="15" t="s">
        <v>86</v>
      </c>
      <c r="C36" s="47"/>
      <c r="D36" s="47"/>
      <c r="E36" s="51">
        <f t="shared" si="3"/>
        <v>0</v>
      </c>
      <c r="G36" s="33" t="s">
        <v>82</v>
      </c>
      <c r="H36" s="34" t="s">
        <v>0</v>
      </c>
      <c r="I36" s="34" t="s">
        <v>1</v>
      </c>
      <c r="J36" s="36" t="s">
        <v>2</v>
      </c>
    </row>
    <row r="37" spans="2:10" ht="15.75" customHeight="1">
      <c r="B37" s="15" t="s">
        <v>87</v>
      </c>
      <c r="C37" s="47"/>
      <c r="D37" s="47"/>
      <c r="E37" s="51">
        <f t="shared" si="3"/>
        <v>0</v>
      </c>
      <c r="G37" s="35" t="s">
        <v>84</v>
      </c>
      <c r="H37" s="47"/>
      <c r="I37" s="47"/>
      <c r="J37" s="51">
        <f aca="true" t="shared" si="4" ref="J37:J44">(H37-I37)</f>
        <v>0</v>
      </c>
    </row>
    <row r="38" spans="2:10" ht="15.75" customHeight="1">
      <c r="B38" s="15" t="s">
        <v>6</v>
      </c>
      <c r="C38" s="47"/>
      <c r="D38" s="47"/>
      <c r="E38" s="51">
        <f t="shared" si="3"/>
        <v>0</v>
      </c>
      <c r="G38" s="35" t="s">
        <v>32</v>
      </c>
      <c r="H38" s="47"/>
      <c r="I38" s="47"/>
      <c r="J38" s="51">
        <f t="shared" si="4"/>
        <v>0</v>
      </c>
    </row>
    <row r="39" spans="2:10" ht="15.75" customHeight="1">
      <c r="B39" s="16" t="s">
        <v>29</v>
      </c>
      <c r="C39" s="51">
        <f>SUM(C33:C38)</f>
        <v>0</v>
      </c>
      <c r="D39" s="51">
        <f>SUM(D33:D38)</f>
        <v>0</v>
      </c>
      <c r="E39" s="51">
        <f>SUM(E33:E38)</f>
        <v>0</v>
      </c>
      <c r="G39" s="35" t="s">
        <v>3</v>
      </c>
      <c r="H39" s="47"/>
      <c r="I39" s="47"/>
      <c r="J39" s="51">
        <f t="shared" si="4"/>
        <v>0</v>
      </c>
    </row>
    <row r="40" spans="2:10" ht="15.75" customHeight="1">
      <c r="B40" s="2"/>
      <c r="G40" s="35" t="s">
        <v>90</v>
      </c>
      <c r="H40" s="47"/>
      <c r="I40" s="47"/>
      <c r="J40" s="51">
        <f t="shared" si="4"/>
        <v>0</v>
      </c>
    </row>
    <row r="41" spans="2:10" ht="15.75" customHeight="1">
      <c r="B41" s="38" t="s">
        <v>34</v>
      </c>
      <c r="C41" s="29" t="s">
        <v>0</v>
      </c>
      <c r="D41" s="29" t="s">
        <v>1</v>
      </c>
      <c r="E41" s="31" t="s">
        <v>2</v>
      </c>
      <c r="G41" s="35" t="s">
        <v>89</v>
      </c>
      <c r="H41" s="47"/>
      <c r="I41" s="47"/>
      <c r="J41" s="51">
        <f t="shared" si="4"/>
        <v>0</v>
      </c>
    </row>
    <row r="42" spans="2:10" ht="15.75" customHeight="1">
      <c r="B42" s="39" t="s">
        <v>21</v>
      </c>
      <c r="C42" s="47"/>
      <c r="D42" s="47"/>
      <c r="E42" s="51">
        <f aca="true" t="shared" si="5" ref="E42:E48">(C42-D42)</f>
        <v>0</v>
      </c>
      <c r="G42" s="35" t="s">
        <v>4</v>
      </c>
      <c r="H42" s="47"/>
      <c r="I42" s="47"/>
      <c r="J42" s="51">
        <f t="shared" si="4"/>
        <v>0</v>
      </c>
    </row>
    <row r="43" spans="2:10" ht="15.75" customHeight="1">
      <c r="B43" s="30" t="s">
        <v>22</v>
      </c>
      <c r="C43" s="47"/>
      <c r="D43" s="47"/>
      <c r="E43" s="51">
        <f t="shared" si="5"/>
        <v>0</v>
      </c>
      <c r="G43" s="35" t="s">
        <v>61</v>
      </c>
      <c r="H43" s="47"/>
      <c r="I43" s="47"/>
      <c r="J43" s="51">
        <f t="shared" si="4"/>
        <v>0</v>
      </c>
    </row>
    <row r="44" spans="2:10" ht="15.75" customHeight="1">
      <c r="B44" s="30" t="s">
        <v>91</v>
      </c>
      <c r="C44" s="47"/>
      <c r="D44" s="47"/>
      <c r="E44" s="51">
        <f t="shared" si="5"/>
        <v>0</v>
      </c>
      <c r="G44" s="35" t="s">
        <v>6</v>
      </c>
      <c r="H44" s="47"/>
      <c r="I44" s="47"/>
      <c r="J44" s="51">
        <f t="shared" si="4"/>
        <v>0</v>
      </c>
    </row>
    <row r="45" spans="2:10" ht="15.75" customHeight="1">
      <c r="B45" s="30" t="s">
        <v>92</v>
      </c>
      <c r="C45" s="47"/>
      <c r="D45" s="47"/>
      <c r="E45" s="51">
        <f t="shared" si="5"/>
        <v>0</v>
      </c>
      <c r="G45" s="37" t="s">
        <v>29</v>
      </c>
      <c r="H45" s="51">
        <f>SUM(H37:H44)</f>
        <v>0</v>
      </c>
      <c r="I45" s="51">
        <f>SUM(I37:I44)</f>
        <v>0</v>
      </c>
      <c r="J45" s="51">
        <f>SUM(J37:J44)</f>
        <v>0</v>
      </c>
    </row>
    <row r="46" spans="2:7" ht="15.75" customHeight="1">
      <c r="B46" s="30" t="s">
        <v>68</v>
      </c>
      <c r="C46" s="47"/>
      <c r="D46" s="47"/>
      <c r="E46" s="51">
        <f t="shared" si="5"/>
        <v>0</v>
      </c>
      <c r="G46" s="6"/>
    </row>
    <row r="47" spans="2:10" ht="15.75" customHeight="1">
      <c r="B47" s="30" t="s">
        <v>6</v>
      </c>
      <c r="C47" s="47"/>
      <c r="D47" s="47"/>
      <c r="E47" s="51">
        <f t="shared" si="5"/>
        <v>0</v>
      </c>
      <c r="G47" s="33" t="s">
        <v>35</v>
      </c>
      <c r="H47" s="34" t="s">
        <v>0</v>
      </c>
      <c r="I47" s="34" t="s">
        <v>1</v>
      </c>
      <c r="J47" s="36" t="s">
        <v>2</v>
      </c>
    </row>
    <row r="48" spans="2:10" ht="15.75" customHeight="1">
      <c r="B48" s="30" t="s">
        <v>6</v>
      </c>
      <c r="C48" s="47"/>
      <c r="D48" s="47"/>
      <c r="E48" s="51">
        <f t="shared" si="5"/>
        <v>0</v>
      </c>
      <c r="G48" s="35" t="s">
        <v>33</v>
      </c>
      <c r="H48" s="47"/>
      <c r="I48" s="47"/>
      <c r="J48" s="51">
        <f aca="true" t="shared" si="6" ref="J48:J54">(H48-I48)</f>
        <v>0</v>
      </c>
    </row>
    <row r="49" spans="2:10" ht="15.75" customHeight="1">
      <c r="B49" s="32" t="s">
        <v>29</v>
      </c>
      <c r="C49" s="51">
        <f>SUM(C42:C48)</f>
        <v>0</v>
      </c>
      <c r="D49" s="51">
        <f>SUM(D42:D48)</f>
        <v>0</v>
      </c>
      <c r="E49" s="51">
        <f>SUM(E42:E48)</f>
        <v>0</v>
      </c>
      <c r="G49" s="35" t="s">
        <v>7</v>
      </c>
      <c r="H49" s="47"/>
      <c r="I49" s="47"/>
      <c r="J49" s="51">
        <f t="shared" si="6"/>
        <v>0</v>
      </c>
    </row>
    <row r="50" spans="2:10" ht="15.75" customHeight="1">
      <c r="B50" s="2"/>
      <c r="G50" s="53" t="s">
        <v>31</v>
      </c>
      <c r="H50" s="47"/>
      <c r="I50" s="47"/>
      <c r="J50" s="51">
        <f t="shared" si="6"/>
        <v>0</v>
      </c>
    </row>
    <row r="51" spans="2:10" ht="15.75" customHeight="1">
      <c r="B51" s="28" t="s">
        <v>37</v>
      </c>
      <c r="C51" s="29" t="s">
        <v>0</v>
      </c>
      <c r="D51" s="29" t="s">
        <v>1</v>
      </c>
      <c r="E51" s="31" t="s">
        <v>2</v>
      </c>
      <c r="G51" s="35" t="s">
        <v>8</v>
      </c>
      <c r="H51" s="47"/>
      <c r="I51" s="47"/>
      <c r="J51" s="51">
        <f t="shared" si="6"/>
        <v>0</v>
      </c>
    </row>
    <row r="52" spans="2:10" ht="15.75" customHeight="1">
      <c r="B52" s="30" t="s">
        <v>13</v>
      </c>
      <c r="C52" s="47"/>
      <c r="D52" s="47"/>
      <c r="E52" s="51">
        <f>(C52-D52)</f>
        <v>0</v>
      </c>
      <c r="G52" s="35" t="s">
        <v>9</v>
      </c>
      <c r="H52" s="47"/>
      <c r="I52" s="47"/>
      <c r="J52" s="51">
        <f t="shared" si="6"/>
        <v>0</v>
      </c>
    </row>
    <row r="53" spans="2:10" ht="15.75" customHeight="1">
      <c r="B53" s="30" t="s">
        <v>76</v>
      </c>
      <c r="C53" s="47"/>
      <c r="D53" s="47"/>
      <c r="E53" s="51">
        <f>(C53-D53)</f>
        <v>0</v>
      </c>
      <c r="G53" s="35" t="s">
        <v>10</v>
      </c>
      <c r="H53" s="47"/>
      <c r="I53" s="47"/>
      <c r="J53" s="51">
        <f t="shared" si="6"/>
        <v>0</v>
      </c>
    </row>
    <row r="54" spans="2:10" ht="15.75" customHeight="1">
      <c r="B54" s="30" t="s">
        <v>20</v>
      </c>
      <c r="C54" s="47"/>
      <c r="D54" s="47"/>
      <c r="E54" s="51">
        <f>(C54-D54)</f>
        <v>0</v>
      </c>
      <c r="G54" s="35" t="s">
        <v>6</v>
      </c>
      <c r="H54" s="47"/>
      <c r="I54" s="47"/>
      <c r="J54" s="51">
        <f t="shared" si="6"/>
        <v>0</v>
      </c>
    </row>
    <row r="55" spans="2:10" ht="15.75" customHeight="1">
      <c r="B55" s="30" t="s">
        <v>6</v>
      </c>
      <c r="C55" s="47"/>
      <c r="D55" s="47"/>
      <c r="E55" s="51">
        <f>(C55-D55)</f>
        <v>0</v>
      </c>
      <c r="G55" s="37" t="s">
        <v>29</v>
      </c>
      <c r="H55" s="51">
        <f>SUM(H48:H54)</f>
        <v>0</v>
      </c>
      <c r="I55" s="51">
        <f>SUM(I48:I54)</f>
        <v>0</v>
      </c>
      <c r="J55" s="51">
        <f>SUM(J48:J54)</f>
        <v>0</v>
      </c>
    </row>
    <row r="56" spans="2:7" ht="15.75" customHeight="1">
      <c r="B56" s="32" t="s">
        <v>29</v>
      </c>
      <c r="C56" s="51">
        <f>SUM(C52:C55)</f>
        <v>0</v>
      </c>
      <c r="D56" s="51">
        <f>SUM(D52:D55)</f>
        <v>0</v>
      </c>
      <c r="E56" s="51">
        <f>SUM(E52:E55)</f>
        <v>0</v>
      </c>
      <c r="G56" s="6"/>
    </row>
    <row r="57" spans="2:10" ht="15.75" customHeight="1">
      <c r="B57" s="2"/>
      <c r="G57" s="33" t="s">
        <v>39</v>
      </c>
      <c r="H57" s="34" t="s">
        <v>0</v>
      </c>
      <c r="I57" s="34" t="s">
        <v>1</v>
      </c>
      <c r="J57" s="36" t="s">
        <v>2</v>
      </c>
    </row>
    <row r="58" spans="2:10" ht="15.75" customHeight="1">
      <c r="B58" s="28" t="s">
        <v>40</v>
      </c>
      <c r="C58" s="29" t="s">
        <v>0</v>
      </c>
      <c r="D58" s="29" t="s">
        <v>1</v>
      </c>
      <c r="E58" s="31" t="s">
        <v>2</v>
      </c>
      <c r="G58" s="35" t="s">
        <v>14</v>
      </c>
      <c r="H58" s="47"/>
      <c r="I58" s="47"/>
      <c r="J58" s="51">
        <f>(H58-I58)</f>
        <v>0</v>
      </c>
    </row>
    <row r="59" spans="2:10" ht="15.75" customHeight="1">
      <c r="B59" s="30" t="s">
        <v>93</v>
      </c>
      <c r="C59" s="47"/>
      <c r="D59" s="47"/>
      <c r="E59" s="51">
        <f aca="true" t="shared" si="7" ref="E59:E64">(C59-D59)</f>
        <v>0</v>
      </c>
      <c r="G59" s="35" t="s">
        <v>16</v>
      </c>
      <c r="H59" s="47"/>
      <c r="I59" s="47"/>
      <c r="J59" s="51">
        <f>(H59-I59)</f>
        <v>0</v>
      </c>
    </row>
    <row r="60" spans="2:10" ht="15.75" customHeight="1">
      <c r="B60" s="30" t="s">
        <v>18</v>
      </c>
      <c r="C60" s="47"/>
      <c r="D60" s="47"/>
      <c r="E60" s="51">
        <f t="shared" si="7"/>
        <v>0</v>
      </c>
      <c r="G60" s="35" t="s">
        <v>17</v>
      </c>
      <c r="H60" s="47"/>
      <c r="I60" s="47"/>
      <c r="J60" s="51">
        <f>(H60-I60)</f>
        <v>0</v>
      </c>
    </row>
    <row r="61" spans="2:10" ht="15.75" customHeight="1">
      <c r="B61" s="30" t="s">
        <v>60</v>
      </c>
      <c r="C61" s="47"/>
      <c r="D61" s="47"/>
      <c r="E61" s="51">
        <f t="shared" si="7"/>
        <v>0</v>
      </c>
      <c r="G61" s="35" t="s">
        <v>15</v>
      </c>
      <c r="H61" s="47"/>
      <c r="I61" s="47"/>
      <c r="J61" s="51">
        <f>(H61-I61)</f>
        <v>0</v>
      </c>
    </row>
    <row r="62" spans="2:10" ht="15.75" customHeight="1">
      <c r="B62" s="30" t="s">
        <v>23</v>
      </c>
      <c r="C62" s="47"/>
      <c r="D62" s="47"/>
      <c r="E62" s="51">
        <f t="shared" si="7"/>
        <v>0</v>
      </c>
      <c r="G62" s="35" t="s">
        <v>6</v>
      </c>
      <c r="H62" s="47"/>
      <c r="I62" s="47"/>
      <c r="J62" s="51">
        <f>(H62-I62)</f>
        <v>0</v>
      </c>
    </row>
    <row r="63" spans="2:10" ht="15.75" customHeight="1">
      <c r="B63" s="30" t="s">
        <v>19</v>
      </c>
      <c r="C63" s="47"/>
      <c r="D63" s="47"/>
      <c r="E63" s="51">
        <f t="shared" si="7"/>
        <v>0</v>
      </c>
      <c r="G63" s="37" t="s">
        <v>29</v>
      </c>
      <c r="H63" s="51">
        <f>SUM(H58:H62)</f>
        <v>0</v>
      </c>
      <c r="I63" s="51">
        <f>SUM(I58:I62)</f>
        <v>0</v>
      </c>
      <c r="J63" s="51">
        <f>SUM(J58:J62)</f>
        <v>0</v>
      </c>
    </row>
    <row r="64" spans="2:7" ht="15.75" customHeight="1">
      <c r="B64" s="30" t="s">
        <v>6</v>
      </c>
      <c r="C64" s="47"/>
      <c r="D64" s="47"/>
      <c r="E64" s="51">
        <f t="shared" si="7"/>
        <v>0</v>
      </c>
      <c r="G64" s="6"/>
    </row>
    <row r="65" spans="2:10" ht="15.75" customHeight="1">
      <c r="B65" s="32" t="s">
        <v>29</v>
      </c>
      <c r="C65" s="51">
        <f>SUM(C59:C64)</f>
        <v>0</v>
      </c>
      <c r="D65" s="51">
        <f>SUM(D59:D64)</f>
        <v>0</v>
      </c>
      <c r="E65" s="51">
        <f>SUM(E59:E64)</f>
        <v>0</v>
      </c>
      <c r="G65" s="33" t="s">
        <v>36</v>
      </c>
      <c r="H65" s="34" t="s">
        <v>0</v>
      </c>
      <c r="I65" s="34" t="s">
        <v>1</v>
      </c>
      <c r="J65" s="36" t="s">
        <v>2</v>
      </c>
    </row>
    <row r="66" spans="7:10" ht="13.5">
      <c r="G66" s="35" t="s">
        <v>47</v>
      </c>
      <c r="H66" s="47"/>
      <c r="I66" s="47"/>
      <c r="J66" s="51">
        <f>(H66-I66)</f>
        <v>0</v>
      </c>
    </row>
    <row r="67" spans="2:10" ht="13.5">
      <c r="B67" s="28" t="s">
        <v>38</v>
      </c>
      <c r="C67" s="29" t="s">
        <v>0</v>
      </c>
      <c r="D67" s="29" t="s">
        <v>1</v>
      </c>
      <c r="E67" s="31" t="s">
        <v>2</v>
      </c>
      <c r="G67" s="35" t="s">
        <v>11</v>
      </c>
      <c r="H67" s="47"/>
      <c r="I67" s="47"/>
      <c r="J67" s="51">
        <f>(H67-I67)</f>
        <v>0</v>
      </c>
    </row>
    <row r="68" spans="2:10" ht="13.5">
      <c r="B68" s="30" t="s">
        <v>25</v>
      </c>
      <c r="C68" s="47"/>
      <c r="D68" s="47"/>
      <c r="E68" s="51">
        <f>(C68-D68)</f>
        <v>0</v>
      </c>
      <c r="G68" s="35" t="s">
        <v>12</v>
      </c>
      <c r="H68" s="47"/>
      <c r="I68" s="47"/>
      <c r="J68" s="51">
        <f>(H68-I68)</f>
        <v>0</v>
      </c>
    </row>
    <row r="69" spans="2:10" ht="13.5">
      <c r="B69" s="30" t="s">
        <v>26</v>
      </c>
      <c r="C69" s="47"/>
      <c r="D69" s="47"/>
      <c r="E69" s="51">
        <f>(C69-D69)</f>
        <v>0</v>
      </c>
      <c r="G69" s="35" t="s">
        <v>6</v>
      </c>
      <c r="H69" s="47"/>
      <c r="I69" s="47"/>
      <c r="J69" s="51">
        <f>(H69-I69)</f>
        <v>0</v>
      </c>
    </row>
    <row r="70" spans="2:10" ht="13.5">
      <c r="B70" s="30" t="s">
        <v>55</v>
      </c>
      <c r="C70" s="47"/>
      <c r="D70" s="47"/>
      <c r="E70" s="51">
        <f>(C70-D70)</f>
        <v>0</v>
      </c>
      <c r="G70" s="37" t="s">
        <v>29</v>
      </c>
      <c r="H70" s="51">
        <f>SUM(H66:H69)</f>
        <v>0</v>
      </c>
      <c r="I70" s="51">
        <f>SUM(I66:I69)</f>
        <v>0</v>
      </c>
      <c r="J70" s="51">
        <f>SUM(J66:J69)</f>
        <v>0</v>
      </c>
    </row>
    <row r="71" spans="2:5" ht="13.5">
      <c r="B71" s="30" t="s">
        <v>6</v>
      </c>
      <c r="C71" s="47"/>
      <c r="D71" s="47"/>
      <c r="E71" s="51">
        <f>(C71-D71)</f>
        <v>0</v>
      </c>
    </row>
    <row r="72" spans="2:10" ht="12.75">
      <c r="B72" s="32" t="s">
        <v>29</v>
      </c>
      <c r="C72" s="51">
        <f>SUM(C68:C71)</f>
        <v>0</v>
      </c>
      <c r="D72" s="51">
        <f>SUM(D68:D71)</f>
        <v>0</v>
      </c>
      <c r="E72" s="51">
        <f>SUM(E68:E71)</f>
        <v>0</v>
      </c>
      <c r="G72" s="54" t="s">
        <v>56</v>
      </c>
      <c r="H72" s="18" t="s">
        <v>0</v>
      </c>
      <c r="I72" s="18" t="s">
        <v>1</v>
      </c>
      <c r="J72" s="20" t="s">
        <v>2</v>
      </c>
    </row>
    <row r="73" spans="7:10" ht="13.5">
      <c r="G73" s="19" t="s">
        <v>28</v>
      </c>
      <c r="H73" s="47"/>
      <c r="I73" s="47"/>
      <c r="J73" s="51">
        <f aca="true" t="shared" si="8" ref="J73:J78">(H73-I73)</f>
        <v>0</v>
      </c>
    </row>
    <row r="74" spans="2:10" ht="13.5">
      <c r="B74" s="17" t="s">
        <v>45</v>
      </c>
      <c r="C74" s="18" t="s">
        <v>0</v>
      </c>
      <c r="D74" s="18" t="s">
        <v>1</v>
      </c>
      <c r="E74" s="20" t="s">
        <v>2</v>
      </c>
      <c r="G74" s="19" t="s">
        <v>57</v>
      </c>
      <c r="H74" s="47"/>
      <c r="I74" s="47"/>
      <c r="J74" s="51">
        <f t="shared" si="8"/>
        <v>0</v>
      </c>
    </row>
    <row r="75" spans="2:10" ht="13.5">
      <c r="B75" s="19" t="s">
        <v>46</v>
      </c>
      <c r="C75" s="47"/>
      <c r="D75" s="47"/>
      <c r="E75" s="51">
        <f>(C75-D75)</f>
        <v>0</v>
      </c>
      <c r="G75" s="19" t="s">
        <v>58</v>
      </c>
      <c r="H75" s="47"/>
      <c r="I75" s="47"/>
      <c r="J75" s="51">
        <f t="shared" si="8"/>
        <v>0</v>
      </c>
    </row>
    <row r="76" spans="2:10" ht="13.5">
      <c r="B76" s="19" t="s">
        <v>27</v>
      </c>
      <c r="C76" s="47"/>
      <c r="D76" s="47"/>
      <c r="E76" s="51">
        <f>(C76-D76)</f>
        <v>0</v>
      </c>
      <c r="G76" s="19" t="s">
        <v>59</v>
      </c>
      <c r="H76" s="47"/>
      <c r="I76" s="47"/>
      <c r="J76" s="51">
        <f t="shared" si="8"/>
        <v>0</v>
      </c>
    </row>
    <row r="77" spans="2:10" ht="13.5">
      <c r="B77" s="19" t="s">
        <v>54</v>
      </c>
      <c r="C77" s="47"/>
      <c r="D77" s="47"/>
      <c r="E77" s="51">
        <f>(C77-D77)</f>
        <v>0</v>
      </c>
      <c r="G77" s="19" t="s">
        <v>24</v>
      </c>
      <c r="H77" s="47"/>
      <c r="I77" s="47"/>
      <c r="J77" s="51">
        <f t="shared" si="8"/>
        <v>0</v>
      </c>
    </row>
    <row r="78" spans="2:10" ht="13.5">
      <c r="B78" s="19" t="s">
        <v>6</v>
      </c>
      <c r="C78" s="47"/>
      <c r="D78" s="47"/>
      <c r="E78" s="51">
        <f>(C78-D78)</f>
        <v>0</v>
      </c>
      <c r="G78" s="19" t="s">
        <v>6</v>
      </c>
      <c r="H78" s="47"/>
      <c r="I78" s="47"/>
      <c r="J78" s="51">
        <f t="shared" si="8"/>
        <v>0</v>
      </c>
    </row>
    <row r="79" spans="2:10" ht="12.75">
      <c r="B79" s="21" t="s">
        <v>29</v>
      </c>
      <c r="C79" s="51">
        <f>SUM(C75:C78)</f>
        <v>0</v>
      </c>
      <c r="D79" s="51">
        <f>SUM(D75:D78)</f>
        <v>0</v>
      </c>
      <c r="E79" s="51">
        <f>SUM(E75:E78)</f>
        <v>0</v>
      </c>
      <c r="G79" s="21" t="s">
        <v>29</v>
      </c>
      <c r="H79" s="51">
        <f>SUM(H73:H78)</f>
        <v>0</v>
      </c>
      <c r="I79" s="51">
        <f>SUM(I73:I78)</f>
        <v>0</v>
      </c>
      <c r="J79" s="51">
        <f>SUM(J73:J78)</f>
        <v>0</v>
      </c>
    </row>
    <row r="88" ht="12.75">
      <c r="F88" s="2"/>
    </row>
    <row r="89" ht="12.75">
      <c r="F89" s="2"/>
    </row>
    <row r="90" ht="12.75">
      <c r="F90" s="2"/>
    </row>
    <row r="91" spans="2:6" ht="12.75">
      <c r="B91" s="3"/>
      <c r="F91" s="2"/>
    </row>
    <row r="92" spans="2:6" ht="12.75">
      <c r="B92" s="3"/>
      <c r="F92" s="2"/>
    </row>
    <row r="93" spans="2:6" ht="12.75">
      <c r="B93" s="3"/>
      <c r="F93" s="2"/>
    </row>
    <row r="94" spans="2:6" ht="12.75">
      <c r="B94" s="3"/>
      <c r="F94" s="2"/>
    </row>
    <row r="95" spans="2:6" ht="12.75">
      <c r="B95" s="3"/>
      <c r="F95" s="2"/>
    </row>
    <row r="96" ht="12.75">
      <c r="F96" s="2"/>
    </row>
  </sheetData>
  <sheetProtection/>
  <mergeCells count="21">
    <mergeCell ref="H5:I5"/>
    <mergeCell ref="J20:J21"/>
    <mergeCell ref="B1:J3"/>
    <mergeCell ref="G13:I14"/>
    <mergeCell ref="G15:I16"/>
    <mergeCell ref="G17:I18"/>
    <mergeCell ref="J13:J14"/>
    <mergeCell ref="J15:J16"/>
    <mergeCell ref="J17:J18"/>
    <mergeCell ref="G5:G7"/>
    <mergeCell ref="G9:G11"/>
    <mergeCell ref="J22:J23"/>
    <mergeCell ref="J24:J25"/>
    <mergeCell ref="G20:I21"/>
    <mergeCell ref="G22:I23"/>
    <mergeCell ref="G24:I25"/>
    <mergeCell ref="H6:I6"/>
    <mergeCell ref="H7:I7"/>
    <mergeCell ref="H9:I9"/>
    <mergeCell ref="H10:I10"/>
    <mergeCell ref="H11:I11"/>
  </mergeCells>
  <printOptions horizontalCentered="1"/>
  <pageMargins left="0.52" right="0.5" top="0.21" bottom="0.49" header="0.2" footer="0.16"/>
  <pageSetup horizontalDpi="600" verticalDpi="600" orientation="portrait" scale="61"/>
  <headerFooter alignWithMargins="0">
    <oddFooter>&amp;LBGSU Student Money Management Services
419.372.2252
www.smms.bgsu.edu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B1:P96"/>
  <sheetViews>
    <sheetView showGridLines="0" showZeros="0" workbookViewId="0" topLeftCell="A1">
      <selection activeCell="L8" sqref="L8"/>
    </sheetView>
  </sheetViews>
  <sheetFormatPr defaultColWidth="9.140625" defaultRowHeight="12.75"/>
  <cols>
    <col min="1" max="1" width="1.7109375" style="2" customWidth="1"/>
    <col min="2" max="2" width="32.00390625" style="6" customWidth="1"/>
    <col min="3" max="5" width="14.7109375" style="2" customWidth="1"/>
    <col min="6" max="6" width="2.8515625" style="3" customWidth="1"/>
    <col min="7" max="7" width="32.00390625" style="2" customWidth="1"/>
    <col min="8" max="10" width="14.7109375" style="2" customWidth="1"/>
    <col min="11" max="11" width="9.140625" style="2" customWidth="1"/>
    <col min="12" max="12" width="33.140625" style="2" customWidth="1"/>
    <col min="13" max="13" width="12.140625" style="2" customWidth="1"/>
    <col min="14" max="14" width="10.7109375" style="2" customWidth="1"/>
    <col min="15" max="15" width="12.00390625" style="2" customWidth="1"/>
    <col min="16" max="16" width="9.140625" style="2" customWidth="1"/>
    <col min="17" max="17" width="26.7109375" style="2" customWidth="1"/>
    <col min="18" max="16384" width="9.140625" style="2" customWidth="1"/>
  </cols>
  <sheetData>
    <row r="1" spans="2:10" s="1" customFormat="1" ht="12.75" customHeight="1">
      <c r="B1" s="62" t="s">
        <v>97</v>
      </c>
      <c r="C1" s="62"/>
      <c r="D1" s="62"/>
      <c r="E1" s="62"/>
      <c r="F1" s="62"/>
      <c r="G1" s="62"/>
      <c r="H1" s="62"/>
      <c r="I1" s="62"/>
      <c r="J1" s="62"/>
    </row>
    <row r="2" spans="2:10" ht="12.75" customHeight="1">
      <c r="B2" s="62"/>
      <c r="C2" s="62"/>
      <c r="D2" s="62"/>
      <c r="E2" s="62"/>
      <c r="F2" s="62"/>
      <c r="G2" s="62"/>
      <c r="H2" s="62"/>
      <c r="I2" s="62"/>
      <c r="J2" s="62"/>
    </row>
    <row r="3" spans="2:10" ht="5.25" customHeight="1">
      <c r="B3" s="62"/>
      <c r="C3" s="62"/>
      <c r="D3" s="62"/>
      <c r="E3" s="62"/>
      <c r="F3" s="62"/>
      <c r="G3" s="62"/>
      <c r="H3" s="62"/>
      <c r="I3" s="62"/>
      <c r="J3" s="62"/>
    </row>
    <row r="4" spans="2:6" ht="15.75" customHeight="1">
      <c r="B4" s="7" t="s">
        <v>62</v>
      </c>
      <c r="C4" s="10" t="s">
        <v>70</v>
      </c>
      <c r="D4" s="10" t="s">
        <v>71</v>
      </c>
      <c r="E4" s="11" t="s">
        <v>2</v>
      </c>
      <c r="F4" s="4"/>
    </row>
    <row r="5" spans="2:10" ht="15.75" customHeight="1">
      <c r="B5" s="27" t="s">
        <v>63</v>
      </c>
      <c r="C5" s="47"/>
      <c r="D5" s="48"/>
      <c r="E5" s="50">
        <f aca="true" t="shared" si="0" ref="E5:E12">(C5-D5)</f>
        <v>0</v>
      </c>
      <c r="F5" s="4"/>
      <c r="G5" s="57" t="s">
        <v>42</v>
      </c>
      <c r="H5" s="60" t="s">
        <v>62</v>
      </c>
      <c r="I5" s="61"/>
      <c r="J5" s="52">
        <f>C13</f>
        <v>0</v>
      </c>
    </row>
    <row r="6" spans="2:10" ht="15.75" customHeight="1">
      <c r="B6" s="27" t="s">
        <v>64</v>
      </c>
      <c r="C6" s="47"/>
      <c r="D6" s="48"/>
      <c r="E6" s="50">
        <f t="shared" si="0"/>
        <v>0</v>
      </c>
      <c r="F6" s="4"/>
      <c r="G6" s="58"/>
      <c r="H6" s="60" t="s">
        <v>75</v>
      </c>
      <c r="I6" s="61"/>
      <c r="J6" s="52">
        <f>C23</f>
        <v>0</v>
      </c>
    </row>
    <row r="7" spans="2:10" ht="15.75" customHeight="1">
      <c r="B7" s="27" t="s">
        <v>65</v>
      </c>
      <c r="C7" s="47"/>
      <c r="D7" s="48"/>
      <c r="E7" s="50">
        <f t="shared" si="0"/>
        <v>0</v>
      </c>
      <c r="F7" s="4"/>
      <c r="G7" s="59"/>
      <c r="H7" s="60" t="s">
        <v>30</v>
      </c>
      <c r="I7" s="61"/>
      <c r="J7" s="52">
        <f>SUM(J5:J6)</f>
        <v>0</v>
      </c>
    </row>
    <row r="8" spans="2:6" ht="15.75" customHeight="1">
      <c r="B8" s="40" t="s">
        <v>79</v>
      </c>
      <c r="C8" s="47"/>
      <c r="D8" s="48"/>
      <c r="E8" s="50">
        <f t="shared" si="0"/>
        <v>0</v>
      </c>
      <c r="F8" s="4"/>
    </row>
    <row r="9" spans="2:10" ht="15.75" customHeight="1">
      <c r="B9" s="27" t="s">
        <v>81</v>
      </c>
      <c r="C9" s="47"/>
      <c r="D9" s="48"/>
      <c r="E9" s="50">
        <f t="shared" si="0"/>
        <v>0</v>
      </c>
      <c r="F9" s="4"/>
      <c r="G9" s="57" t="s">
        <v>41</v>
      </c>
      <c r="H9" s="60" t="s">
        <v>62</v>
      </c>
      <c r="I9" s="61"/>
      <c r="J9" s="52">
        <f>D13</f>
        <v>0</v>
      </c>
    </row>
    <row r="10" spans="2:10" ht="15.75" customHeight="1">
      <c r="B10" s="27" t="s">
        <v>80</v>
      </c>
      <c r="C10" s="47"/>
      <c r="D10" s="48"/>
      <c r="E10" s="50">
        <f t="shared" si="0"/>
        <v>0</v>
      </c>
      <c r="F10" s="4"/>
      <c r="G10" s="58"/>
      <c r="H10" s="60" t="s">
        <v>75</v>
      </c>
      <c r="I10" s="61"/>
      <c r="J10" s="52">
        <f>D23</f>
        <v>0</v>
      </c>
    </row>
    <row r="11" spans="2:10" ht="15.75" customHeight="1">
      <c r="B11" s="27" t="s">
        <v>67</v>
      </c>
      <c r="C11" s="47"/>
      <c r="D11" s="48"/>
      <c r="E11" s="50">
        <f t="shared" si="0"/>
        <v>0</v>
      </c>
      <c r="F11" s="4"/>
      <c r="G11" s="59"/>
      <c r="H11" s="60" t="s">
        <v>30</v>
      </c>
      <c r="I11" s="61"/>
      <c r="J11" s="52">
        <f>SUM(J9:J10)</f>
        <v>0</v>
      </c>
    </row>
    <row r="12" spans="2:6" ht="15.75" customHeight="1">
      <c r="B12" s="27" t="s">
        <v>6</v>
      </c>
      <c r="C12" s="47"/>
      <c r="D12" s="48"/>
      <c r="E12" s="50">
        <f t="shared" si="0"/>
        <v>0</v>
      </c>
      <c r="F12" s="5"/>
    </row>
    <row r="13" spans="2:16" ht="15.75" customHeight="1">
      <c r="B13" s="49" t="s">
        <v>29</v>
      </c>
      <c r="C13" s="50">
        <f>SUM(C5:C12)</f>
        <v>0</v>
      </c>
      <c r="D13" s="50">
        <f>SUM(D5:D12)</f>
        <v>0</v>
      </c>
      <c r="E13" s="50">
        <f>SUM(E5:E12)</f>
        <v>0</v>
      </c>
      <c r="G13" s="63" t="s">
        <v>43</v>
      </c>
      <c r="H13" s="64"/>
      <c r="I13" s="65"/>
      <c r="J13" s="55">
        <f>SUM(C30,H55,C39,H45,C56,C65,C72,H70,C79,H63,H79,H34,C49)</f>
        <v>0</v>
      </c>
      <c r="P13"/>
    </row>
    <row r="14" spans="7:16" ht="15.75" customHeight="1">
      <c r="G14" s="66"/>
      <c r="H14" s="67"/>
      <c r="I14" s="68"/>
      <c r="J14" s="56"/>
      <c r="P14"/>
    </row>
    <row r="15" spans="2:15" ht="15.75" customHeight="1">
      <c r="B15" s="7" t="s">
        <v>75</v>
      </c>
      <c r="C15" s="10" t="s">
        <v>70</v>
      </c>
      <c r="D15" s="10" t="s">
        <v>71</v>
      </c>
      <c r="E15" s="11" t="s">
        <v>2</v>
      </c>
      <c r="G15" s="63" t="s">
        <v>44</v>
      </c>
      <c r="H15" s="64"/>
      <c r="I15" s="65"/>
      <c r="J15" s="55">
        <f>SUM(D30,I55,D56,D39,I45,D49,D65,D72,I70,D79,I63,I79,I34)</f>
        <v>0</v>
      </c>
      <c r="O15"/>
    </row>
    <row r="16" spans="2:15" ht="15.75" customHeight="1">
      <c r="B16" s="40" t="s">
        <v>63</v>
      </c>
      <c r="C16" s="47"/>
      <c r="D16" s="47"/>
      <c r="E16" s="50">
        <f aca="true" t="shared" si="1" ref="E16:E22">(C16-D16)</f>
        <v>0</v>
      </c>
      <c r="G16" s="66"/>
      <c r="H16" s="67"/>
      <c r="I16" s="68"/>
      <c r="J16" s="56"/>
      <c r="O16"/>
    </row>
    <row r="17" spans="2:15" ht="15.75" customHeight="1">
      <c r="B17" s="27" t="s">
        <v>64</v>
      </c>
      <c r="C17" s="47"/>
      <c r="D17" s="47"/>
      <c r="E17" s="50">
        <f t="shared" si="1"/>
        <v>0</v>
      </c>
      <c r="G17" s="63" t="s">
        <v>77</v>
      </c>
      <c r="H17" s="64"/>
      <c r="I17" s="65"/>
      <c r="J17" s="55">
        <f>(J13-J15)</f>
        <v>0</v>
      </c>
      <c r="O17"/>
    </row>
    <row r="18" spans="2:10" ht="15.75" customHeight="1">
      <c r="B18" s="41" t="s">
        <v>65</v>
      </c>
      <c r="C18" s="47"/>
      <c r="D18" s="47"/>
      <c r="E18" s="50">
        <f t="shared" si="1"/>
        <v>0</v>
      </c>
      <c r="G18" s="66"/>
      <c r="H18" s="67"/>
      <c r="I18" s="68"/>
      <c r="J18" s="56"/>
    </row>
    <row r="19" spans="2:10" ht="15.75" customHeight="1">
      <c r="B19" s="27" t="s">
        <v>66</v>
      </c>
      <c r="C19" s="47"/>
      <c r="D19" s="47"/>
      <c r="E19" s="50">
        <f t="shared" si="1"/>
        <v>0</v>
      </c>
      <c r="J19" s="9"/>
    </row>
    <row r="20" spans="2:10" ht="15.75" customHeight="1">
      <c r="B20" s="27" t="s">
        <v>69</v>
      </c>
      <c r="C20" s="47"/>
      <c r="D20" s="47"/>
      <c r="E20" s="50">
        <f t="shared" si="1"/>
        <v>0</v>
      </c>
      <c r="G20" s="69" t="s">
        <v>95</v>
      </c>
      <c r="H20" s="69"/>
      <c r="I20" s="70"/>
      <c r="J20" s="55">
        <f>(J7-J13)</f>
        <v>0</v>
      </c>
    </row>
    <row r="21" spans="2:10" ht="15.75" customHeight="1">
      <c r="B21" s="27" t="s">
        <v>94</v>
      </c>
      <c r="C21" s="47"/>
      <c r="D21" s="47"/>
      <c r="E21" s="50">
        <f t="shared" si="1"/>
        <v>0</v>
      </c>
      <c r="G21" s="71"/>
      <c r="H21" s="71"/>
      <c r="I21" s="72"/>
      <c r="J21" s="56"/>
    </row>
    <row r="22" spans="2:10" ht="15.75" customHeight="1">
      <c r="B22" s="27" t="s">
        <v>6</v>
      </c>
      <c r="C22" s="47"/>
      <c r="D22" s="47"/>
      <c r="E22" s="50">
        <f t="shared" si="1"/>
        <v>0</v>
      </c>
      <c r="G22" s="73" t="s">
        <v>96</v>
      </c>
      <c r="H22" s="69"/>
      <c r="I22" s="70"/>
      <c r="J22" s="55">
        <f>(J11-J15)</f>
        <v>0</v>
      </c>
    </row>
    <row r="23" spans="2:10" ht="15.75" customHeight="1">
      <c r="B23" s="8" t="s">
        <v>29</v>
      </c>
      <c r="C23" s="50">
        <f>SUM(C16:C22)</f>
        <v>0</v>
      </c>
      <c r="D23" s="50">
        <f>SUM(D16:D22)</f>
        <v>0</v>
      </c>
      <c r="E23" s="50">
        <f>SUM(E16:E22)</f>
        <v>0</v>
      </c>
      <c r="G23" s="74"/>
      <c r="H23" s="71"/>
      <c r="I23" s="72"/>
      <c r="J23" s="56"/>
    </row>
    <row r="24" spans="7:10" ht="15.75" customHeight="1">
      <c r="G24" s="73" t="s">
        <v>78</v>
      </c>
      <c r="H24" s="69"/>
      <c r="I24" s="70"/>
      <c r="J24" s="55">
        <f>(J20-J22)</f>
        <v>0</v>
      </c>
    </row>
    <row r="25" spans="2:10" ht="15.75" customHeight="1">
      <c r="B25" s="42" t="s">
        <v>72</v>
      </c>
      <c r="C25" s="45" t="s">
        <v>0</v>
      </c>
      <c r="D25" s="45" t="s">
        <v>1</v>
      </c>
      <c r="E25" s="46" t="s">
        <v>2</v>
      </c>
      <c r="G25" s="74"/>
      <c r="H25" s="71"/>
      <c r="I25" s="72"/>
      <c r="J25" s="56"/>
    </row>
    <row r="26" spans="2:5" ht="15.75" customHeight="1">
      <c r="B26" s="43" t="s">
        <v>49</v>
      </c>
      <c r="C26" s="47"/>
      <c r="D26" s="48"/>
      <c r="E26" s="51">
        <f>(C26-D26)</f>
        <v>0</v>
      </c>
    </row>
    <row r="27" spans="2:10" ht="15.75" customHeight="1">
      <c r="B27" s="43" t="s">
        <v>48</v>
      </c>
      <c r="C27" s="47"/>
      <c r="D27" s="48"/>
      <c r="E27" s="51">
        <f>(C27-D27)</f>
        <v>0</v>
      </c>
      <c r="G27" s="22" t="s">
        <v>51</v>
      </c>
      <c r="H27" s="23" t="s">
        <v>0</v>
      </c>
      <c r="I27" s="23" t="s">
        <v>1</v>
      </c>
      <c r="J27" s="25" t="s">
        <v>2</v>
      </c>
    </row>
    <row r="28" spans="2:10" ht="15.75" customHeight="1">
      <c r="B28" s="43" t="s">
        <v>50</v>
      </c>
      <c r="C28" s="47"/>
      <c r="D28" s="47"/>
      <c r="E28" s="51">
        <f>(C28-D28)</f>
        <v>0</v>
      </c>
      <c r="G28" s="24" t="s">
        <v>52</v>
      </c>
      <c r="H28" s="47"/>
      <c r="I28" s="47"/>
      <c r="J28" s="51">
        <f aca="true" t="shared" si="2" ref="J28:J33">(H28-I28)</f>
        <v>0</v>
      </c>
    </row>
    <row r="29" spans="2:10" ht="15.75" customHeight="1">
      <c r="B29" s="43" t="s">
        <v>6</v>
      </c>
      <c r="C29" s="47"/>
      <c r="D29" s="47"/>
      <c r="E29" s="51">
        <f>(C29-D29)</f>
        <v>0</v>
      </c>
      <c r="G29" s="24" t="s">
        <v>53</v>
      </c>
      <c r="H29" s="47"/>
      <c r="I29" s="47"/>
      <c r="J29" s="51">
        <f t="shared" si="2"/>
        <v>0</v>
      </c>
    </row>
    <row r="30" spans="2:10" ht="15.75" customHeight="1">
      <c r="B30" s="44" t="s">
        <v>29</v>
      </c>
      <c r="C30" s="51">
        <f>SUM(C26:C29)</f>
        <v>0</v>
      </c>
      <c r="D30" s="51">
        <f>SUM(D26:D29)</f>
        <v>0</v>
      </c>
      <c r="E30" s="51">
        <f>SUM(E26:E29)</f>
        <v>0</v>
      </c>
      <c r="G30" s="24" t="s">
        <v>5</v>
      </c>
      <c r="H30" s="47"/>
      <c r="I30" s="47"/>
      <c r="J30" s="51">
        <f t="shared" si="2"/>
        <v>0</v>
      </c>
    </row>
    <row r="31" spans="7:10" ht="15.75" customHeight="1">
      <c r="G31" s="24" t="s">
        <v>73</v>
      </c>
      <c r="H31" s="47"/>
      <c r="I31" s="47"/>
      <c r="J31" s="51">
        <f t="shared" si="2"/>
        <v>0</v>
      </c>
    </row>
    <row r="32" spans="2:10" ht="15.75" customHeight="1">
      <c r="B32" s="12" t="s">
        <v>83</v>
      </c>
      <c r="C32" s="13" t="s">
        <v>0</v>
      </c>
      <c r="D32" s="13" t="s">
        <v>1</v>
      </c>
      <c r="E32" s="14" t="s">
        <v>2</v>
      </c>
      <c r="G32" s="24" t="s">
        <v>74</v>
      </c>
      <c r="H32" s="47"/>
      <c r="I32" s="47"/>
      <c r="J32" s="51">
        <f t="shared" si="2"/>
        <v>0</v>
      </c>
    </row>
    <row r="33" spans="2:10" ht="15.75" customHeight="1">
      <c r="B33" s="15" t="s">
        <v>85</v>
      </c>
      <c r="C33" s="47"/>
      <c r="D33" s="47"/>
      <c r="E33" s="51">
        <f aca="true" t="shared" si="3" ref="E33:E38">(C33-D33)</f>
        <v>0</v>
      </c>
      <c r="G33" s="24" t="s">
        <v>6</v>
      </c>
      <c r="H33" s="47"/>
      <c r="I33" s="47"/>
      <c r="J33" s="51">
        <f t="shared" si="2"/>
        <v>0</v>
      </c>
    </row>
    <row r="34" spans="2:10" ht="15.75" customHeight="1">
      <c r="B34" s="15" t="s">
        <v>88</v>
      </c>
      <c r="C34" s="47"/>
      <c r="D34" s="47"/>
      <c r="E34" s="51">
        <f t="shared" si="3"/>
        <v>0</v>
      </c>
      <c r="G34" s="26" t="s">
        <v>29</v>
      </c>
      <c r="H34" s="51">
        <f>SUM(H28:H33)</f>
        <v>0</v>
      </c>
      <c r="I34" s="51">
        <f>SUM(I28:I33)</f>
        <v>0</v>
      </c>
      <c r="J34" s="51">
        <f>SUM(J28:J33)</f>
        <v>0</v>
      </c>
    </row>
    <row r="35" spans="2:5" ht="15.75" customHeight="1">
      <c r="B35" s="15" t="s">
        <v>61</v>
      </c>
      <c r="C35" s="47"/>
      <c r="D35" s="47"/>
      <c r="E35" s="51">
        <f t="shared" si="3"/>
        <v>0</v>
      </c>
    </row>
    <row r="36" spans="2:10" ht="15.75" customHeight="1">
      <c r="B36" s="15" t="s">
        <v>86</v>
      </c>
      <c r="C36" s="47"/>
      <c r="D36" s="47"/>
      <c r="E36" s="51">
        <f t="shared" si="3"/>
        <v>0</v>
      </c>
      <c r="G36" s="33" t="s">
        <v>82</v>
      </c>
      <c r="H36" s="34" t="s">
        <v>0</v>
      </c>
      <c r="I36" s="34" t="s">
        <v>1</v>
      </c>
      <c r="J36" s="36" t="s">
        <v>2</v>
      </c>
    </row>
    <row r="37" spans="2:10" ht="15.75" customHeight="1">
      <c r="B37" s="15" t="s">
        <v>87</v>
      </c>
      <c r="C37" s="47"/>
      <c r="D37" s="47"/>
      <c r="E37" s="51">
        <f t="shared" si="3"/>
        <v>0</v>
      </c>
      <c r="G37" s="35" t="s">
        <v>84</v>
      </c>
      <c r="H37" s="47"/>
      <c r="I37" s="47"/>
      <c r="J37" s="51">
        <f aca="true" t="shared" si="4" ref="J37:J44">(H37-I37)</f>
        <v>0</v>
      </c>
    </row>
    <row r="38" spans="2:10" ht="15.75" customHeight="1">
      <c r="B38" s="15" t="s">
        <v>6</v>
      </c>
      <c r="C38" s="47"/>
      <c r="D38" s="47"/>
      <c r="E38" s="51">
        <f t="shared" si="3"/>
        <v>0</v>
      </c>
      <c r="G38" s="35" t="s">
        <v>32</v>
      </c>
      <c r="H38" s="47"/>
      <c r="I38" s="47"/>
      <c r="J38" s="51">
        <f t="shared" si="4"/>
        <v>0</v>
      </c>
    </row>
    <row r="39" spans="2:10" ht="15.75" customHeight="1">
      <c r="B39" s="16" t="s">
        <v>29</v>
      </c>
      <c r="C39" s="51">
        <f>SUM(C33:C38)</f>
        <v>0</v>
      </c>
      <c r="D39" s="51">
        <f>SUM(D33:D38)</f>
        <v>0</v>
      </c>
      <c r="E39" s="51">
        <f>SUM(E33:E38)</f>
        <v>0</v>
      </c>
      <c r="G39" s="35" t="s">
        <v>3</v>
      </c>
      <c r="H39" s="47"/>
      <c r="I39" s="47"/>
      <c r="J39" s="51">
        <f t="shared" si="4"/>
        <v>0</v>
      </c>
    </row>
    <row r="40" spans="2:10" ht="15.75" customHeight="1">
      <c r="B40" s="2"/>
      <c r="G40" s="35" t="s">
        <v>90</v>
      </c>
      <c r="H40" s="47"/>
      <c r="I40" s="47"/>
      <c r="J40" s="51">
        <f t="shared" si="4"/>
        <v>0</v>
      </c>
    </row>
    <row r="41" spans="2:10" ht="15.75" customHeight="1">
      <c r="B41" s="38" t="s">
        <v>34</v>
      </c>
      <c r="C41" s="29" t="s">
        <v>0</v>
      </c>
      <c r="D41" s="29" t="s">
        <v>1</v>
      </c>
      <c r="E41" s="31" t="s">
        <v>2</v>
      </c>
      <c r="G41" s="35" t="s">
        <v>89</v>
      </c>
      <c r="H41" s="47"/>
      <c r="I41" s="47"/>
      <c r="J41" s="51">
        <f t="shared" si="4"/>
        <v>0</v>
      </c>
    </row>
    <row r="42" spans="2:10" ht="15.75" customHeight="1">
      <c r="B42" s="39" t="s">
        <v>21</v>
      </c>
      <c r="C42" s="47"/>
      <c r="D42" s="47"/>
      <c r="E42" s="51">
        <f aca="true" t="shared" si="5" ref="E42:E48">(C42-D42)</f>
        <v>0</v>
      </c>
      <c r="G42" s="35" t="s">
        <v>4</v>
      </c>
      <c r="H42" s="47"/>
      <c r="I42" s="47"/>
      <c r="J42" s="51">
        <f t="shared" si="4"/>
        <v>0</v>
      </c>
    </row>
    <row r="43" spans="2:10" ht="15.75" customHeight="1">
      <c r="B43" s="30" t="s">
        <v>22</v>
      </c>
      <c r="C43" s="47"/>
      <c r="D43" s="47"/>
      <c r="E43" s="51">
        <f t="shared" si="5"/>
        <v>0</v>
      </c>
      <c r="G43" s="35" t="s">
        <v>61</v>
      </c>
      <c r="H43" s="47"/>
      <c r="I43" s="47"/>
      <c r="J43" s="51">
        <f t="shared" si="4"/>
        <v>0</v>
      </c>
    </row>
    <row r="44" spans="2:10" ht="15.75" customHeight="1">
      <c r="B44" s="30" t="s">
        <v>91</v>
      </c>
      <c r="C44" s="47"/>
      <c r="D44" s="47"/>
      <c r="E44" s="51">
        <f t="shared" si="5"/>
        <v>0</v>
      </c>
      <c r="G44" s="35" t="s">
        <v>6</v>
      </c>
      <c r="H44" s="47"/>
      <c r="I44" s="47"/>
      <c r="J44" s="51">
        <f t="shared" si="4"/>
        <v>0</v>
      </c>
    </row>
    <row r="45" spans="2:10" ht="15.75" customHeight="1">
      <c r="B45" s="30" t="s">
        <v>92</v>
      </c>
      <c r="C45" s="47"/>
      <c r="D45" s="47"/>
      <c r="E45" s="51">
        <f t="shared" si="5"/>
        <v>0</v>
      </c>
      <c r="G45" s="37" t="s">
        <v>29</v>
      </c>
      <c r="H45" s="51">
        <f>SUM(H37:H44)</f>
        <v>0</v>
      </c>
      <c r="I45" s="51">
        <f>SUM(I37:I44)</f>
        <v>0</v>
      </c>
      <c r="J45" s="51">
        <f>SUM(J37:J44)</f>
        <v>0</v>
      </c>
    </row>
    <row r="46" spans="2:7" ht="15.75" customHeight="1">
      <c r="B46" s="30" t="s">
        <v>68</v>
      </c>
      <c r="C46" s="47"/>
      <c r="D46" s="47"/>
      <c r="E46" s="51">
        <f t="shared" si="5"/>
        <v>0</v>
      </c>
      <c r="G46" s="6"/>
    </row>
    <row r="47" spans="2:10" ht="15.75" customHeight="1">
      <c r="B47" s="30" t="s">
        <v>6</v>
      </c>
      <c r="C47" s="47"/>
      <c r="D47" s="47"/>
      <c r="E47" s="51">
        <f t="shared" si="5"/>
        <v>0</v>
      </c>
      <c r="G47" s="33" t="s">
        <v>35</v>
      </c>
      <c r="H47" s="34" t="s">
        <v>0</v>
      </c>
      <c r="I47" s="34" t="s">
        <v>1</v>
      </c>
      <c r="J47" s="36" t="s">
        <v>2</v>
      </c>
    </row>
    <row r="48" spans="2:10" ht="15.75" customHeight="1">
      <c r="B48" s="30" t="s">
        <v>6</v>
      </c>
      <c r="C48" s="47"/>
      <c r="D48" s="47"/>
      <c r="E48" s="51">
        <f t="shared" si="5"/>
        <v>0</v>
      </c>
      <c r="G48" s="35" t="s">
        <v>33</v>
      </c>
      <c r="H48" s="47"/>
      <c r="I48" s="47"/>
      <c r="J48" s="51">
        <f aca="true" t="shared" si="6" ref="J48:J54">(H48-I48)</f>
        <v>0</v>
      </c>
    </row>
    <row r="49" spans="2:10" ht="15.75" customHeight="1">
      <c r="B49" s="32" t="s">
        <v>29</v>
      </c>
      <c r="C49" s="51">
        <f>SUM(C42:C48)</f>
        <v>0</v>
      </c>
      <c r="D49" s="51">
        <f>SUM(D42:D48)</f>
        <v>0</v>
      </c>
      <c r="E49" s="51">
        <f>SUM(E42:E48)</f>
        <v>0</v>
      </c>
      <c r="G49" s="35" t="s">
        <v>7</v>
      </c>
      <c r="H49" s="47"/>
      <c r="I49" s="47"/>
      <c r="J49" s="51">
        <f t="shared" si="6"/>
        <v>0</v>
      </c>
    </row>
    <row r="50" spans="2:10" ht="15.75" customHeight="1">
      <c r="B50" s="2"/>
      <c r="G50" s="53" t="s">
        <v>31</v>
      </c>
      <c r="H50" s="47"/>
      <c r="I50" s="47"/>
      <c r="J50" s="51">
        <f t="shared" si="6"/>
        <v>0</v>
      </c>
    </row>
    <row r="51" spans="2:10" ht="15.75" customHeight="1">
      <c r="B51" s="28" t="s">
        <v>37</v>
      </c>
      <c r="C51" s="29" t="s">
        <v>0</v>
      </c>
      <c r="D51" s="29" t="s">
        <v>1</v>
      </c>
      <c r="E51" s="31" t="s">
        <v>2</v>
      </c>
      <c r="G51" s="35" t="s">
        <v>8</v>
      </c>
      <c r="H51" s="47"/>
      <c r="I51" s="47"/>
      <c r="J51" s="51">
        <f t="shared" si="6"/>
        <v>0</v>
      </c>
    </row>
    <row r="52" spans="2:10" ht="15.75" customHeight="1">
      <c r="B52" s="30" t="s">
        <v>13</v>
      </c>
      <c r="C52" s="47"/>
      <c r="D52" s="47"/>
      <c r="E52" s="51">
        <f>(C52-D52)</f>
        <v>0</v>
      </c>
      <c r="G52" s="35" t="s">
        <v>9</v>
      </c>
      <c r="H52" s="47"/>
      <c r="I52" s="47"/>
      <c r="J52" s="51">
        <f t="shared" si="6"/>
        <v>0</v>
      </c>
    </row>
    <row r="53" spans="2:10" ht="15.75" customHeight="1">
      <c r="B53" s="30" t="s">
        <v>76</v>
      </c>
      <c r="C53" s="47"/>
      <c r="D53" s="47"/>
      <c r="E53" s="51">
        <f>(C53-D53)</f>
        <v>0</v>
      </c>
      <c r="G53" s="35" t="s">
        <v>10</v>
      </c>
      <c r="H53" s="47"/>
      <c r="I53" s="47"/>
      <c r="J53" s="51">
        <f t="shared" si="6"/>
        <v>0</v>
      </c>
    </row>
    <row r="54" spans="2:10" ht="15.75" customHeight="1">
      <c r="B54" s="30" t="s">
        <v>20</v>
      </c>
      <c r="C54" s="47"/>
      <c r="D54" s="47"/>
      <c r="E54" s="51">
        <f>(C54-D54)</f>
        <v>0</v>
      </c>
      <c r="G54" s="35" t="s">
        <v>6</v>
      </c>
      <c r="H54" s="47"/>
      <c r="I54" s="47"/>
      <c r="J54" s="51">
        <f t="shared" si="6"/>
        <v>0</v>
      </c>
    </row>
    <row r="55" spans="2:10" ht="15.75" customHeight="1">
      <c r="B55" s="30" t="s">
        <v>6</v>
      </c>
      <c r="C55" s="47"/>
      <c r="D55" s="47"/>
      <c r="E55" s="51">
        <f>(C55-D55)</f>
        <v>0</v>
      </c>
      <c r="G55" s="37" t="s">
        <v>29</v>
      </c>
      <c r="H55" s="51">
        <f>SUM(H48:H54)</f>
        <v>0</v>
      </c>
      <c r="I55" s="51">
        <f>SUM(I48:I54)</f>
        <v>0</v>
      </c>
      <c r="J55" s="51">
        <f>SUM(J48:J54)</f>
        <v>0</v>
      </c>
    </row>
    <row r="56" spans="2:7" ht="15.75" customHeight="1">
      <c r="B56" s="32" t="s">
        <v>29</v>
      </c>
      <c r="C56" s="51">
        <f>SUM(C52:C55)</f>
        <v>0</v>
      </c>
      <c r="D56" s="51">
        <f>SUM(D52:D55)</f>
        <v>0</v>
      </c>
      <c r="E56" s="51">
        <f>SUM(E52:E55)</f>
        <v>0</v>
      </c>
      <c r="G56" s="6"/>
    </row>
    <row r="57" spans="2:10" ht="15.75" customHeight="1">
      <c r="B57" s="2"/>
      <c r="G57" s="33" t="s">
        <v>39</v>
      </c>
      <c r="H57" s="34" t="s">
        <v>0</v>
      </c>
      <c r="I57" s="34" t="s">
        <v>1</v>
      </c>
      <c r="J57" s="36" t="s">
        <v>2</v>
      </c>
    </row>
    <row r="58" spans="2:10" ht="15.75" customHeight="1">
      <c r="B58" s="28" t="s">
        <v>40</v>
      </c>
      <c r="C58" s="29" t="s">
        <v>0</v>
      </c>
      <c r="D58" s="29" t="s">
        <v>1</v>
      </c>
      <c r="E58" s="31" t="s">
        <v>2</v>
      </c>
      <c r="G58" s="35" t="s">
        <v>14</v>
      </c>
      <c r="H58" s="47"/>
      <c r="I58" s="47"/>
      <c r="J58" s="51">
        <f>(H58-I58)</f>
        <v>0</v>
      </c>
    </row>
    <row r="59" spans="2:10" ht="15.75" customHeight="1">
      <c r="B59" s="30" t="s">
        <v>93</v>
      </c>
      <c r="C59" s="47"/>
      <c r="D59" s="47"/>
      <c r="E59" s="51">
        <f aca="true" t="shared" si="7" ref="E59:E64">(C59-D59)</f>
        <v>0</v>
      </c>
      <c r="G59" s="35" t="s">
        <v>16</v>
      </c>
      <c r="H59" s="47"/>
      <c r="I59" s="47"/>
      <c r="J59" s="51">
        <f>(H59-I59)</f>
        <v>0</v>
      </c>
    </row>
    <row r="60" spans="2:10" ht="15.75" customHeight="1">
      <c r="B60" s="30" t="s">
        <v>18</v>
      </c>
      <c r="C60" s="47"/>
      <c r="D60" s="47"/>
      <c r="E60" s="51">
        <f t="shared" si="7"/>
        <v>0</v>
      </c>
      <c r="G60" s="35" t="s">
        <v>17</v>
      </c>
      <c r="H60" s="47"/>
      <c r="I60" s="47"/>
      <c r="J60" s="51">
        <f>(H60-I60)</f>
        <v>0</v>
      </c>
    </row>
    <row r="61" spans="2:10" ht="15.75" customHeight="1">
      <c r="B61" s="30" t="s">
        <v>60</v>
      </c>
      <c r="C61" s="47"/>
      <c r="D61" s="47"/>
      <c r="E61" s="51">
        <f t="shared" si="7"/>
        <v>0</v>
      </c>
      <c r="G61" s="35" t="s">
        <v>15</v>
      </c>
      <c r="H61" s="47"/>
      <c r="I61" s="47"/>
      <c r="J61" s="51">
        <f>(H61-I61)</f>
        <v>0</v>
      </c>
    </row>
    <row r="62" spans="2:10" ht="15.75" customHeight="1">
      <c r="B62" s="30" t="s">
        <v>23</v>
      </c>
      <c r="C62" s="47"/>
      <c r="D62" s="47"/>
      <c r="E62" s="51">
        <f t="shared" si="7"/>
        <v>0</v>
      </c>
      <c r="G62" s="35" t="s">
        <v>6</v>
      </c>
      <c r="H62" s="47"/>
      <c r="I62" s="47"/>
      <c r="J62" s="51">
        <f>(H62-I62)</f>
        <v>0</v>
      </c>
    </row>
    <row r="63" spans="2:10" ht="15.75" customHeight="1">
      <c r="B63" s="30" t="s">
        <v>19</v>
      </c>
      <c r="C63" s="47"/>
      <c r="D63" s="47"/>
      <c r="E63" s="51">
        <f t="shared" si="7"/>
        <v>0</v>
      </c>
      <c r="G63" s="37" t="s">
        <v>29</v>
      </c>
      <c r="H63" s="51">
        <f>SUM(H58:H62)</f>
        <v>0</v>
      </c>
      <c r="I63" s="51">
        <f>SUM(I58:I62)</f>
        <v>0</v>
      </c>
      <c r="J63" s="51">
        <f>SUM(J58:J62)</f>
        <v>0</v>
      </c>
    </row>
    <row r="64" spans="2:7" ht="15.75" customHeight="1">
      <c r="B64" s="30" t="s">
        <v>6</v>
      </c>
      <c r="C64" s="47"/>
      <c r="D64" s="47"/>
      <c r="E64" s="51">
        <f t="shared" si="7"/>
        <v>0</v>
      </c>
      <c r="G64" s="6"/>
    </row>
    <row r="65" spans="2:10" ht="15.75" customHeight="1">
      <c r="B65" s="32" t="s">
        <v>29</v>
      </c>
      <c r="C65" s="51">
        <f>SUM(C59:C64)</f>
        <v>0</v>
      </c>
      <c r="D65" s="51">
        <f>SUM(D59:D64)</f>
        <v>0</v>
      </c>
      <c r="E65" s="51">
        <f>SUM(E59:E64)</f>
        <v>0</v>
      </c>
      <c r="G65" s="33" t="s">
        <v>36</v>
      </c>
      <c r="H65" s="34" t="s">
        <v>0</v>
      </c>
      <c r="I65" s="34" t="s">
        <v>1</v>
      </c>
      <c r="J65" s="36" t="s">
        <v>2</v>
      </c>
    </row>
    <row r="66" spans="7:10" ht="13.5">
      <c r="G66" s="35" t="s">
        <v>47</v>
      </c>
      <c r="H66" s="47"/>
      <c r="I66" s="47"/>
      <c r="J66" s="51">
        <f>(H66-I66)</f>
        <v>0</v>
      </c>
    </row>
    <row r="67" spans="2:10" ht="13.5">
      <c r="B67" s="28" t="s">
        <v>38</v>
      </c>
      <c r="C67" s="29" t="s">
        <v>0</v>
      </c>
      <c r="D67" s="29" t="s">
        <v>1</v>
      </c>
      <c r="E67" s="31" t="s">
        <v>2</v>
      </c>
      <c r="G67" s="35" t="s">
        <v>11</v>
      </c>
      <c r="H67" s="47"/>
      <c r="I67" s="47"/>
      <c r="J67" s="51">
        <f>(H67-I67)</f>
        <v>0</v>
      </c>
    </row>
    <row r="68" spans="2:10" ht="13.5">
      <c r="B68" s="30" t="s">
        <v>25</v>
      </c>
      <c r="C68" s="47"/>
      <c r="D68" s="47"/>
      <c r="E68" s="51">
        <f>(C68-D68)</f>
        <v>0</v>
      </c>
      <c r="G68" s="35" t="s">
        <v>12</v>
      </c>
      <c r="H68" s="47"/>
      <c r="I68" s="47"/>
      <c r="J68" s="51">
        <f>(H68-I68)</f>
        <v>0</v>
      </c>
    </row>
    <row r="69" spans="2:10" ht="13.5">
      <c r="B69" s="30" t="s">
        <v>26</v>
      </c>
      <c r="C69" s="47"/>
      <c r="D69" s="47"/>
      <c r="E69" s="51">
        <f>(C69-D69)</f>
        <v>0</v>
      </c>
      <c r="G69" s="35" t="s">
        <v>6</v>
      </c>
      <c r="H69" s="47"/>
      <c r="I69" s="47"/>
      <c r="J69" s="51">
        <f>(H69-I69)</f>
        <v>0</v>
      </c>
    </row>
    <row r="70" spans="2:10" ht="13.5">
      <c r="B70" s="30" t="s">
        <v>55</v>
      </c>
      <c r="C70" s="47"/>
      <c r="D70" s="47"/>
      <c r="E70" s="51">
        <f>(C70-D70)</f>
        <v>0</v>
      </c>
      <c r="G70" s="37" t="s">
        <v>29</v>
      </c>
      <c r="H70" s="51">
        <f>SUM(H66:H69)</f>
        <v>0</v>
      </c>
      <c r="I70" s="51">
        <f>SUM(I66:I69)</f>
        <v>0</v>
      </c>
      <c r="J70" s="51">
        <f>SUM(J66:J69)</f>
        <v>0</v>
      </c>
    </row>
    <row r="71" spans="2:5" ht="13.5">
      <c r="B71" s="30" t="s">
        <v>6</v>
      </c>
      <c r="C71" s="47"/>
      <c r="D71" s="47"/>
      <c r="E71" s="51">
        <f>(C71-D71)</f>
        <v>0</v>
      </c>
    </row>
    <row r="72" spans="2:10" ht="12.75">
      <c r="B72" s="32" t="s">
        <v>29</v>
      </c>
      <c r="C72" s="51">
        <f>SUM(C68:C71)</f>
        <v>0</v>
      </c>
      <c r="D72" s="51">
        <f>SUM(D68:D71)</f>
        <v>0</v>
      </c>
      <c r="E72" s="51">
        <f>SUM(E68:E71)</f>
        <v>0</v>
      </c>
      <c r="G72" s="54" t="s">
        <v>56</v>
      </c>
      <c r="H72" s="18" t="s">
        <v>0</v>
      </c>
      <c r="I72" s="18" t="s">
        <v>1</v>
      </c>
      <c r="J72" s="20" t="s">
        <v>2</v>
      </c>
    </row>
    <row r="73" spans="7:10" ht="13.5">
      <c r="G73" s="19" t="s">
        <v>28</v>
      </c>
      <c r="H73" s="47"/>
      <c r="I73" s="47"/>
      <c r="J73" s="51">
        <f aca="true" t="shared" si="8" ref="J73:J78">(H73-I73)</f>
        <v>0</v>
      </c>
    </row>
    <row r="74" spans="2:10" ht="13.5">
      <c r="B74" s="17" t="s">
        <v>45</v>
      </c>
      <c r="C74" s="18" t="s">
        <v>0</v>
      </c>
      <c r="D74" s="18" t="s">
        <v>1</v>
      </c>
      <c r="E74" s="20" t="s">
        <v>2</v>
      </c>
      <c r="G74" s="19" t="s">
        <v>57</v>
      </c>
      <c r="H74" s="47"/>
      <c r="I74" s="47"/>
      <c r="J74" s="51">
        <f t="shared" si="8"/>
        <v>0</v>
      </c>
    </row>
    <row r="75" spans="2:10" ht="13.5">
      <c r="B75" s="19" t="s">
        <v>46</v>
      </c>
      <c r="C75" s="47"/>
      <c r="D75" s="47"/>
      <c r="E75" s="51">
        <f>(C75-D75)</f>
        <v>0</v>
      </c>
      <c r="G75" s="19" t="s">
        <v>58</v>
      </c>
      <c r="H75" s="47"/>
      <c r="I75" s="47"/>
      <c r="J75" s="51">
        <f t="shared" si="8"/>
        <v>0</v>
      </c>
    </row>
    <row r="76" spans="2:10" ht="13.5">
      <c r="B76" s="19" t="s">
        <v>27</v>
      </c>
      <c r="C76" s="47"/>
      <c r="D76" s="47"/>
      <c r="E76" s="51">
        <f>(C76-D76)</f>
        <v>0</v>
      </c>
      <c r="G76" s="19" t="s">
        <v>59</v>
      </c>
      <c r="H76" s="47"/>
      <c r="I76" s="47"/>
      <c r="J76" s="51">
        <f t="shared" si="8"/>
        <v>0</v>
      </c>
    </row>
    <row r="77" spans="2:10" ht="13.5">
      <c r="B77" s="19" t="s">
        <v>54</v>
      </c>
      <c r="C77" s="47"/>
      <c r="D77" s="47"/>
      <c r="E77" s="51">
        <f>(C77-D77)</f>
        <v>0</v>
      </c>
      <c r="G77" s="19" t="s">
        <v>24</v>
      </c>
      <c r="H77" s="47"/>
      <c r="I77" s="47"/>
      <c r="J77" s="51">
        <f t="shared" si="8"/>
        <v>0</v>
      </c>
    </row>
    <row r="78" spans="2:10" ht="13.5">
      <c r="B78" s="19" t="s">
        <v>6</v>
      </c>
      <c r="C78" s="47"/>
      <c r="D78" s="47"/>
      <c r="E78" s="51">
        <f>(C78-D78)</f>
        <v>0</v>
      </c>
      <c r="G78" s="19" t="s">
        <v>6</v>
      </c>
      <c r="H78" s="47"/>
      <c r="I78" s="47"/>
      <c r="J78" s="51">
        <f t="shared" si="8"/>
        <v>0</v>
      </c>
    </row>
    <row r="79" spans="2:10" ht="12.75">
      <c r="B79" s="21" t="s">
        <v>29</v>
      </c>
      <c r="C79" s="51">
        <f>SUM(C75:C78)</f>
        <v>0</v>
      </c>
      <c r="D79" s="51">
        <f>SUM(D75:D78)</f>
        <v>0</v>
      </c>
      <c r="E79" s="51">
        <f>SUM(E75:E78)</f>
        <v>0</v>
      </c>
      <c r="G79" s="21" t="s">
        <v>29</v>
      </c>
      <c r="H79" s="51">
        <f>SUM(H73:H78)</f>
        <v>0</v>
      </c>
      <c r="I79" s="51">
        <f>SUM(I73:I78)</f>
        <v>0</v>
      </c>
      <c r="J79" s="51">
        <f>SUM(J73:J78)</f>
        <v>0</v>
      </c>
    </row>
    <row r="88" ht="12.75">
      <c r="F88" s="2"/>
    </row>
    <row r="89" ht="12.75">
      <c r="F89" s="2"/>
    </row>
    <row r="90" ht="12.75">
      <c r="F90" s="2"/>
    </row>
    <row r="91" spans="2:6" ht="12.75">
      <c r="B91" s="3"/>
      <c r="F91" s="2"/>
    </row>
    <row r="92" spans="2:6" ht="12.75">
      <c r="B92" s="3"/>
      <c r="F92" s="2"/>
    </row>
    <row r="93" spans="2:6" ht="12.75">
      <c r="B93" s="3"/>
      <c r="F93" s="2"/>
    </row>
    <row r="94" spans="2:6" ht="12.75">
      <c r="B94" s="3"/>
      <c r="F94" s="2"/>
    </row>
    <row r="95" spans="2:6" ht="12.75">
      <c r="B95" s="3"/>
      <c r="F95" s="2"/>
    </row>
    <row r="96" ht="12.75">
      <c r="F96" s="2"/>
    </row>
  </sheetData>
  <sheetProtection/>
  <mergeCells count="21">
    <mergeCell ref="J24:J25"/>
    <mergeCell ref="G20:I21"/>
    <mergeCell ref="G22:I23"/>
    <mergeCell ref="G24:I25"/>
    <mergeCell ref="G15:I16"/>
    <mergeCell ref="G17:I18"/>
    <mergeCell ref="J15:J16"/>
    <mergeCell ref="B1:J3"/>
    <mergeCell ref="G13:I14"/>
    <mergeCell ref="J13:J14"/>
    <mergeCell ref="H11:I11"/>
    <mergeCell ref="J20:J21"/>
    <mergeCell ref="J22:J23"/>
    <mergeCell ref="J17:J18"/>
    <mergeCell ref="G5:G7"/>
    <mergeCell ref="G9:G11"/>
    <mergeCell ref="H5:I5"/>
    <mergeCell ref="H6:I6"/>
    <mergeCell ref="H7:I7"/>
    <mergeCell ref="H9:I9"/>
    <mergeCell ref="H10:I10"/>
  </mergeCells>
  <printOptions horizontalCentered="1"/>
  <pageMargins left="0.52" right="0.5" top="0.21" bottom="0.49" header="0.2" footer="0.16"/>
  <pageSetup horizontalDpi="600" verticalDpi="600" orientation="portrait" scale="61"/>
  <headerFooter alignWithMargins="0">
    <oddFooter>&amp;LBGSU Student Money Management Services
419.372.2252
www.smms.bgsu.edu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B1:P96"/>
  <sheetViews>
    <sheetView showGridLines="0" showZeros="0" workbookViewId="0" topLeftCell="A1">
      <selection activeCell="L5" sqref="L5"/>
    </sheetView>
  </sheetViews>
  <sheetFormatPr defaultColWidth="9.140625" defaultRowHeight="12.75"/>
  <cols>
    <col min="1" max="1" width="1.7109375" style="2" customWidth="1"/>
    <col min="2" max="2" width="32.00390625" style="6" customWidth="1"/>
    <col min="3" max="5" width="14.7109375" style="2" customWidth="1"/>
    <col min="6" max="6" width="2.8515625" style="3" customWidth="1"/>
    <col min="7" max="7" width="32.00390625" style="2" customWidth="1"/>
    <col min="8" max="10" width="14.7109375" style="2" customWidth="1"/>
    <col min="11" max="11" width="9.140625" style="2" customWidth="1"/>
    <col min="12" max="12" width="33.140625" style="2" customWidth="1"/>
    <col min="13" max="13" width="12.140625" style="2" customWidth="1"/>
    <col min="14" max="14" width="10.7109375" style="2" customWidth="1"/>
    <col min="15" max="15" width="12.00390625" style="2" customWidth="1"/>
    <col min="16" max="16" width="9.140625" style="2" customWidth="1"/>
    <col min="17" max="17" width="26.7109375" style="2" customWidth="1"/>
    <col min="18" max="16384" width="9.140625" style="2" customWidth="1"/>
  </cols>
  <sheetData>
    <row r="1" spans="2:10" s="1" customFormat="1" ht="12.75" customHeight="1">
      <c r="B1" s="62" t="s">
        <v>97</v>
      </c>
      <c r="C1" s="62"/>
      <c r="D1" s="62"/>
      <c r="E1" s="62"/>
      <c r="F1" s="62"/>
      <c r="G1" s="62"/>
      <c r="H1" s="62"/>
      <c r="I1" s="62"/>
      <c r="J1" s="62"/>
    </row>
    <row r="2" spans="2:10" ht="12.75" customHeight="1">
      <c r="B2" s="62"/>
      <c r="C2" s="62"/>
      <c r="D2" s="62"/>
      <c r="E2" s="62"/>
      <c r="F2" s="62"/>
      <c r="G2" s="62"/>
      <c r="H2" s="62"/>
      <c r="I2" s="62"/>
      <c r="J2" s="62"/>
    </row>
    <row r="3" spans="2:10" ht="5.25" customHeight="1">
      <c r="B3" s="62"/>
      <c r="C3" s="62"/>
      <c r="D3" s="62"/>
      <c r="E3" s="62"/>
      <c r="F3" s="62"/>
      <c r="G3" s="62"/>
      <c r="H3" s="62"/>
      <c r="I3" s="62"/>
      <c r="J3" s="62"/>
    </row>
    <row r="4" spans="2:6" ht="15.75" customHeight="1">
      <c r="B4" s="7" t="s">
        <v>62</v>
      </c>
      <c r="C4" s="10" t="s">
        <v>70</v>
      </c>
      <c r="D4" s="10" t="s">
        <v>71</v>
      </c>
      <c r="E4" s="11" t="s">
        <v>2</v>
      </c>
      <c r="F4" s="4"/>
    </row>
    <row r="5" spans="2:10" ht="15.75" customHeight="1">
      <c r="B5" s="27" t="s">
        <v>63</v>
      </c>
      <c r="C5" s="47"/>
      <c r="D5" s="48"/>
      <c r="E5" s="50">
        <f aca="true" t="shared" si="0" ref="E5:E12">(C5-D5)</f>
        <v>0</v>
      </c>
      <c r="F5" s="4"/>
      <c r="G5" s="57" t="s">
        <v>42</v>
      </c>
      <c r="H5" s="60" t="s">
        <v>62</v>
      </c>
      <c r="I5" s="61"/>
      <c r="J5" s="52">
        <f>C13</f>
        <v>0</v>
      </c>
    </row>
    <row r="6" spans="2:10" ht="15.75" customHeight="1">
      <c r="B6" s="27" t="s">
        <v>64</v>
      </c>
      <c r="C6" s="47"/>
      <c r="D6" s="48"/>
      <c r="E6" s="50">
        <f t="shared" si="0"/>
        <v>0</v>
      </c>
      <c r="F6" s="4"/>
      <c r="G6" s="58"/>
      <c r="H6" s="60" t="s">
        <v>75</v>
      </c>
      <c r="I6" s="61"/>
      <c r="J6" s="52">
        <f>C23</f>
        <v>0</v>
      </c>
    </row>
    <row r="7" spans="2:10" ht="15.75" customHeight="1">
      <c r="B7" s="27" t="s">
        <v>65</v>
      </c>
      <c r="C7" s="47"/>
      <c r="D7" s="48"/>
      <c r="E7" s="50">
        <f t="shared" si="0"/>
        <v>0</v>
      </c>
      <c r="F7" s="4"/>
      <c r="G7" s="59"/>
      <c r="H7" s="60" t="s">
        <v>30</v>
      </c>
      <c r="I7" s="61"/>
      <c r="J7" s="52">
        <f>SUM(J5:J6)</f>
        <v>0</v>
      </c>
    </row>
    <row r="8" spans="2:6" ht="15.75" customHeight="1">
      <c r="B8" s="40" t="s">
        <v>79</v>
      </c>
      <c r="C8" s="47"/>
      <c r="D8" s="48"/>
      <c r="E8" s="50">
        <f t="shared" si="0"/>
        <v>0</v>
      </c>
      <c r="F8" s="4"/>
    </row>
    <row r="9" spans="2:10" ht="15.75" customHeight="1">
      <c r="B9" s="27" t="s">
        <v>81</v>
      </c>
      <c r="C9" s="47"/>
      <c r="D9" s="48"/>
      <c r="E9" s="50">
        <f t="shared" si="0"/>
        <v>0</v>
      </c>
      <c r="F9" s="4"/>
      <c r="G9" s="57" t="s">
        <v>41</v>
      </c>
      <c r="H9" s="60" t="s">
        <v>62</v>
      </c>
      <c r="I9" s="61"/>
      <c r="J9" s="52">
        <f>D13</f>
        <v>0</v>
      </c>
    </row>
    <row r="10" spans="2:10" ht="15.75" customHeight="1">
      <c r="B10" s="27" t="s">
        <v>80</v>
      </c>
      <c r="C10" s="47"/>
      <c r="D10" s="48"/>
      <c r="E10" s="50">
        <f t="shared" si="0"/>
        <v>0</v>
      </c>
      <c r="F10" s="4"/>
      <c r="G10" s="58"/>
      <c r="H10" s="60" t="s">
        <v>75</v>
      </c>
      <c r="I10" s="61"/>
      <c r="J10" s="52">
        <f>D23</f>
        <v>0</v>
      </c>
    </row>
    <row r="11" spans="2:10" ht="15.75" customHeight="1">
      <c r="B11" s="27" t="s">
        <v>67</v>
      </c>
      <c r="C11" s="47"/>
      <c r="D11" s="48"/>
      <c r="E11" s="50">
        <f t="shared" si="0"/>
        <v>0</v>
      </c>
      <c r="F11" s="4"/>
      <c r="G11" s="59"/>
      <c r="H11" s="60" t="s">
        <v>30</v>
      </c>
      <c r="I11" s="61"/>
      <c r="J11" s="52">
        <f>SUM(J9:J10)</f>
        <v>0</v>
      </c>
    </row>
    <row r="12" spans="2:6" ht="15.75" customHeight="1">
      <c r="B12" s="27" t="s">
        <v>6</v>
      </c>
      <c r="C12" s="47"/>
      <c r="D12" s="48"/>
      <c r="E12" s="50">
        <f t="shared" si="0"/>
        <v>0</v>
      </c>
      <c r="F12" s="5"/>
    </row>
    <row r="13" spans="2:16" ht="15.75" customHeight="1">
      <c r="B13" s="49" t="s">
        <v>29</v>
      </c>
      <c r="C13" s="50">
        <f>SUM(C5:C12)</f>
        <v>0</v>
      </c>
      <c r="D13" s="50">
        <f>SUM(D5:D12)</f>
        <v>0</v>
      </c>
      <c r="E13" s="50">
        <f>SUM(E5:E12)</f>
        <v>0</v>
      </c>
      <c r="G13" s="63" t="s">
        <v>43</v>
      </c>
      <c r="H13" s="64"/>
      <c r="I13" s="65"/>
      <c r="J13" s="55">
        <f>SUM(C30,H55,C39,H45,C56,C65,C72,H70,C79,H63,H79,H34,C49)</f>
        <v>0</v>
      </c>
      <c r="P13"/>
    </row>
    <row r="14" spans="7:16" ht="15.75" customHeight="1">
      <c r="G14" s="66"/>
      <c r="H14" s="67"/>
      <c r="I14" s="68"/>
      <c r="J14" s="56"/>
      <c r="P14"/>
    </row>
    <row r="15" spans="2:15" ht="15.75" customHeight="1">
      <c r="B15" s="7" t="s">
        <v>75</v>
      </c>
      <c r="C15" s="10" t="s">
        <v>70</v>
      </c>
      <c r="D15" s="10" t="s">
        <v>71</v>
      </c>
      <c r="E15" s="11" t="s">
        <v>2</v>
      </c>
      <c r="G15" s="63" t="s">
        <v>44</v>
      </c>
      <c r="H15" s="64"/>
      <c r="I15" s="65"/>
      <c r="J15" s="55">
        <f>SUM(D30,I55,D56,D39,I45,D49,D65,D72,I70,D79,I63,I79,I34)</f>
        <v>0</v>
      </c>
      <c r="O15"/>
    </row>
    <row r="16" spans="2:15" ht="15.75" customHeight="1">
      <c r="B16" s="40" t="s">
        <v>63</v>
      </c>
      <c r="C16" s="47"/>
      <c r="D16" s="47"/>
      <c r="E16" s="50">
        <f aca="true" t="shared" si="1" ref="E16:E22">(C16-D16)</f>
        <v>0</v>
      </c>
      <c r="G16" s="66"/>
      <c r="H16" s="67"/>
      <c r="I16" s="68"/>
      <c r="J16" s="56"/>
      <c r="O16"/>
    </row>
    <row r="17" spans="2:15" ht="15.75" customHeight="1">
      <c r="B17" s="27" t="s">
        <v>64</v>
      </c>
      <c r="C17" s="47"/>
      <c r="D17" s="47"/>
      <c r="E17" s="50">
        <f t="shared" si="1"/>
        <v>0</v>
      </c>
      <c r="G17" s="63" t="s">
        <v>77</v>
      </c>
      <c r="H17" s="64"/>
      <c r="I17" s="65"/>
      <c r="J17" s="55">
        <f>(J13-J15)</f>
        <v>0</v>
      </c>
      <c r="O17"/>
    </row>
    <row r="18" spans="2:10" ht="15.75" customHeight="1">
      <c r="B18" s="41" t="s">
        <v>65</v>
      </c>
      <c r="C18" s="47"/>
      <c r="D18" s="47"/>
      <c r="E18" s="50">
        <f t="shared" si="1"/>
        <v>0</v>
      </c>
      <c r="G18" s="66"/>
      <c r="H18" s="67"/>
      <c r="I18" s="68"/>
      <c r="J18" s="56"/>
    </row>
    <row r="19" spans="2:10" ht="15.75" customHeight="1">
      <c r="B19" s="27" t="s">
        <v>66</v>
      </c>
      <c r="C19" s="47"/>
      <c r="D19" s="47"/>
      <c r="E19" s="50">
        <f t="shared" si="1"/>
        <v>0</v>
      </c>
      <c r="J19" s="9"/>
    </row>
    <row r="20" spans="2:10" ht="15.75" customHeight="1">
      <c r="B20" s="27" t="s">
        <v>69</v>
      </c>
      <c r="C20" s="47"/>
      <c r="D20" s="47"/>
      <c r="E20" s="50">
        <f t="shared" si="1"/>
        <v>0</v>
      </c>
      <c r="G20" s="69" t="s">
        <v>95</v>
      </c>
      <c r="H20" s="69"/>
      <c r="I20" s="70"/>
      <c r="J20" s="55">
        <f>(J7-J13)</f>
        <v>0</v>
      </c>
    </row>
    <row r="21" spans="2:10" ht="15.75" customHeight="1">
      <c r="B21" s="27" t="s">
        <v>94</v>
      </c>
      <c r="C21" s="47"/>
      <c r="D21" s="47"/>
      <c r="E21" s="50">
        <f t="shared" si="1"/>
        <v>0</v>
      </c>
      <c r="G21" s="71"/>
      <c r="H21" s="71"/>
      <c r="I21" s="72"/>
      <c r="J21" s="56"/>
    </row>
    <row r="22" spans="2:10" ht="15.75" customHeight="1">
      <c r="B22" s="27" t="s">
        <v>6</v>
      </c>
      <c r="C22" s="47"/>
      <c r="D22" s="47"/>
      <c r="E22" s="50">
        <f t="shared" si="1"/>
        <v>0</v>
      </c>
      <c r="G22" s="73" t="s">
        <v>96</v>
      </c>
      <c r="H22" s="69"/>
      <c r="I22" s="70"/>
      <c r="J22" s="55">
        <f>(J11-J15)</f>
        <v>0</v>
      </c>
    </row>
    <row r="23" spans="2:10" ht="15.75" customHeight="1">
      <c r="B23" s="8" t="s">
        <v>29</v>
      </c>
      <c r="C23" s="50">
        <f>SUM(C16:C22)</f>
        <v>0</v>
      </c>
      <c r="D23" s="50">
        <f>SUM(D16:D22)</f>
        <v>0</v>
      </c>
      <c r="E23" s="50">
        <f>SUM(E16:E22)</f>
        <v>0</v>
      </c>
      <c r="G23" s="74"/>
      <c r="H23" s="71"/>
      <c r="I23" s="72"/>
      <c r="J23" s="56"/>
    </row>
    <row r="24" spans="7:10" ht="15.75" customHeight="1">
      <c r="G24" s="73" t="s">
        <v>78</v>
      </c>
      <c r="H24" s="69"/>
      <c r="I24" s="70"/>
      <c r="J24" s="55">
        <f>(J20-J22)</f>
        <v>0</v>
      </c>
    </row>
    <row r="25" spans="2:10" ht="15.75" customHeight="1">
      <c r="B25" s="42" t="s">
        <v>72</v>
      </c>
      <c r="C25" s="45" t="s">
        <v>0</v>
      </c>
      <c r="D25" s="45" t="s">
        <v>1</v>
      </c>
      <c r="E25" s="46" t="s">
        <v>2</v>
      </c>
      <c r="G25" s="74"/>
      <c r="H25" s="71"/>
      <c r="I25" s="72"/>
      <c r="J25" s="56"/>
    </row>
    <row r="26" spans="2:5" ht="15.75" customHeight="1">
      <c r="B26" s="43" t="s">
        <v>49</v>
      </c>
      <c r="C26" s="47"/>
      <c r="D26" s="48"/>
      <c r="E26" s="51">
        <f>(C26-D26)</f>
        <v>0</v>
      </c>
    </row>
    <row r="27" spans="2:10" ht="15.75" customHeight="1">
      <c r="B27" s="43" t="s">
        <v>48</v>
      </c>
      <c r="C27" s="47"/>
      <c r="D27" s="48"/>
      <c r="E27" s="51">
        <f>(C27-D27)</f>
        <v>0</v>
      </c>
      <c r="G27" s="22" t="s">
        <v>51</v>
      </c>
      <c r="H27" s="23" t="s">
        <v>0</v>
      </c>
      <c r="I27" s="23" t="s">
        <v>1</v>
      </c>
      <c r="J27" s="25" t="s">
        <v>2</v>
      </c>
    </row>
    <row r="28" spans="2:10" ht="15.75" customHeight="1">
      <c r="B28" s="43" t="s">
        <v>50</v>
      </c>
      <c r="C28" s="47"/>
      <c r="D28" s="47"/>
      <c r="E28" s="51">
        <f>(C28-D28)</f>
        <v>0</v>
      </c>
      <c r="G28" s="24" t="s">
        <v>52</v>
      </c>
      <c r="H28" s="47"/>
      <c r="I28" s="47"/>
      <c r="J28" s="51">
        <f aca="true" t="shared" si="2" ref="J28:J33">(H28-I28)</f>
        <v>0</v>
      </c>
    </row>
    <row r="29" spans="2:10" ht="15.75" customHeight="1">
      <c r="B29" s="43" t="s">
        <v>6</v>
      </c>
      <c r="C29" s="47"/>
      <c r="D29" s="47"/>
      <c r="E29" s="51">
        <f>(C29-D29)</f>
        <v>0</v>
      </c>
      <c r="G29" s="24" t="s">
        <v>53</v>
      </c>
      <c r="H29" s="47"/>
      <c r="I29" s="47"/>
      <c r="J29" s="51">
        <f t="shared" si="2"/>
        <v>0</v>
      </c>
    </row>
    <row r="30" spans="2:10" ht="15.75" customHeight="1">
      <c r="B30" s="44" t="s">
        <v>29</v>
      </c>
      <c r="C30" s="51">
        <f>SUM(C26:C29)</f>
        <v>0</v>
      </c>
      <c r="D30" s="51">
        <f>SUM(D26:D29)</f>
        <v>0</v>
      </c>
      <c r="E30" s="51">
        <f>SUM(E26:E29)</f>
        <v>0</v>
      </c>
      <c r="G30" s="24" t="s">
        <v>5</v>
      </c>
      <c r="H30" s="47"/>
      <c r="I30" s="47"/>
      <c r="J30" s="51">
        <f t="shared" si="2"/>
        <v>0</v>
      </c>
    </row>
    <row r="31" spans="7:10" ht="15.75" customHeight="1">
      <c r="G31" s="24" t="s">
        <v>73</v>
      </c>
      <c r="H31" s="47"/>
      <c r="I31" s="47"/>
      <c r="J31" s="51">
        <f t="shared" si="2"/>
        <v>0</v>
      </c>
    </row>
    <row r="32" spans="2:10" ht="15.75" customHeight="1">
      <c r="B32" s="12" t="s">
        <v>83</v>
      </c>
      <c r="C32" s="13" t="s">
        <v>0</v>
      </c>
      <c r="D32" s="13" t="s">
        <v>1</v>
      </c>
      <c r="E32" s="14" t="s">
        <v>2</v>
      </c>
      <c r="G32" s="24" t="s">
        <v>74</v>
      </c>
      <c r="H32" s="47"/>
      <c r="I32" s="47"/>
      <c r="J32" s="51">
        <f t="shared" si="2"/>
        <v>0</v>
      </c>
    </row>
    <row r="33" spans="2:10" ht="15.75" customHeight="1">
      <c r="B33" s="15" t="s">
        <v>85</v>
      </c>
      <c r="C33" s="47"/>
      <c r="D33" s="47"/>
      <c r="E33" s="51">
        <f aca="true" t="shared" si="3" ref="E33:E38">(C33-D33)</f>
        <v>0</v>
      </c>
      <c r="G33" s="24" t="s">
        <v>6</v>
      </c>
      <c r="H33" s="47"/>
      <c r="I33" s="47"/>
      <c r="J33" s="51">
        <f t="shared" si="2"/>
        <v>0</v>
      </c>
    </row>
    <row r="34" spans="2:10" ht="15.75" customHeight="1">
      <c r="B34" s="15" t="s">
        <v>88</v>
      </c>
      <c r="C34" s="47"/>
      <c r="D34" s="47"/>
      <c r="E34" s="51">
        <f t="shared" si="3"/>
        <v>0</v>
      </c>
      <c r="G34" s="26" t="s">
        <v>29</v>
      </c>
      <c r="H34" s="51">
        <f>SUM(H28:H33)</f>
        <v>0</v>
      </c>
      <c r="I34" s="51">
        <f>SUM(I28:I33)</f>
        <v>0</v>
      </c>
      <c r="J34" s="51">
        <f>SUM(J28:J33)</f>
        <v>0</v>
      </c>
    </row>
    <row r="35" spans="2:5" ht="15.75" customHeight="1">
      <c r="B35" s="15" t="s">
        <v>61</v>
      </c>
      <c r="C35" s="47"/>
      <c r="D35" s="47"/>
      <c r="E35" s="51">
        <f t="shared" si="3"/>
        <v>0</v>
      </c>
    </row>
    <row r="36" spans="2:10" ht="15.75" customHeight="1">
      <c r="B36" s="15" t="s">
        <v>86</v>
      </c>
      <c r="C36" s="47"/>
      <c r="D36" s="47"/>
      <c r="E36" s="51">
        <f t="shared" si="3"/>
        <v>0</v>
      </c>
      <c r="G36" s="33" t="s">
        <v>82</v>
      </c>
      <c r="H36" s="34" t="s">
        <v>0</v>
      </c>
      <c r="I36" s="34" t="s">
        <v>1</v>
      </c>
      <c r="J36" s="36" t="s">
        <v>2</v>
      </c>
    </row>
    <row r="37" spans="2:10" ht="15.75" customHeight="1">
      <c r="B37" s="15" t="s">
        <v>87</v>
      </c>
      <c r="C37" s="47"/>
      <c r="D37" s="47"/>
      <c r="E37" s="51">
        <f t="shared" si="3"/>
        <v>0</v>
      </c>
      <c r="G37" s="35" t="s">
        <v>84</v>
      </c>
      <c r="H37" s="47"/>
      <c r="I37" s="47"/>
      <c r="J37" s="51">
        <f aca="true" t="shared" si="4" ref="J37:J44">(H37-I37)</f>
        <v>0</v>
      </c>
    </row>
    <row r="38" spans="2:10" ht="15.75" customHeight="1">
      <c r="B38" s="15" t="s">
        <v>6</v>
      </c>
      <c r="C38" s="47"/>
      <c r="D38" s="47"/>
      <c r="E38" s="51">
        <f t="shared" si="3"/>
        <v>0</v>
      </c>
      <c r="G38" s="35" t="s">
        <v>32</v>
      </c>
      <c r="H38" s="47"/>
      <c r="I38" s="47"/>
      <c r="J38" s="51">
        <f t="shared" si="4"/>
        <v>0</v>
      </c>
    </row>
    <row r="39" spans="2:10" ht="15.75" customHeight="1">
      <c r="B39" s="16" t="s">
        <v>29</v>
      </c>
      <c r="C39" s="51">
        <f>SUM(C33:C38)</f>
        <v>0</v>
      </c>
      <c r="D39" s="51">
        <f>SUM(D33:D38)</f>
        <v>0</v>
      </c>
      <c r="E39" s="51">
        <f>SUM(E33:E38)</f>
        <v>0</v>
      </c>
      <c r="G39" s="35" t="s">
        <v>3</v>
      </c>
      <c r="H39" s="47"/>
      <c r="I39" s="47"/>
      <c r="J39" s="51">
        <f t="shared" si="4"/>
        <v>0</v>
      </c>
    </row>
    <row r="40" spans="2:10" ht="15.75" customHeight="1">
      <c r="B40" s="2"/>
      <c r="G40" s="35" t="s">
        <v>90</v>
      </c>
      <c r="H40" s="47"/>
      <c r="I40" s="47"/>
      <c r="J40" s="51">
        <f t="shared" si="4"/>
        <v>0</v>
      </c>
    </row>
    <row r="41" spans="2:10" ht="15.75" customHeight="1">
      <c r="B41" s="38" t="s">
        <v>34</v>
      </c>
      <c r="C41" s="29" t="s">
        <v>0</v>
      </c>
      <c r="D41" s="29" t="s">
        <v>1</v>
      </c>
      <c r="E41" s="31" t="s">
        <v>2</v>
      </c>
      <c r="G41" s="35" t="s">
        <v>89</v>
      </c>
      <c r="H41" s="47"/>
      <c r="I41" s="47"/>
      <c r="J41" s="51">
        <f t="shared" si="4"/>
        <v>0</v>
      </c>
    </row>
    <row r="42" spans="2:10" ht="15.75" customHeight="1">
      <c r="B42" s="39" t="s">
        <v>21</v>
      </c>
      <c r="C42" s="47"/>
      <c r="D42" s="47"/>
      <c r="E42" s="51">
        <f aca="true" t="shared" si="5" ref="E42:E48">(C42-D42)</f>
        <v>0</v>
      </c>
      <c r="G42" s="35" t="s">
        <v>4</v>
      </c>
      <c r="H42" s="47"/>
      <c r="I42" s="47"/>
      <c r="J42" s="51">
        <f t="shared" si="4"/>
        <v>0</v>
      </c>
    </row>
    <row r="43" spans="2:10" ht="15.75" customHeight="1">
      <c r="B43" s="30" t="s">
        <v>22</v>
      </c>
      <c r="C43" s="47"/>
      <c r="D43" s="47"/>
      <c r="E43" s="51">
        <f t="shared" si="5"/>
        <v>0</v>
      </c>
      <c r="G43" s="35" t="s">
        <v>61</v>
      </c>
      <c r="H43" s="47"/>
      <c r="I43" s="47"/>
      <c r="J43" s="51">
        <f t="shared" si="4"/>
        <v>0</v>
      </c>
    </row>
    <row r="44" spans="2:10" ht="15.75" customHeight="1">
      <c r="B44" s="30" t="s">
        <v>91</v>
      </c>
      <c r="C44" s="47"/>
      <c r="D44" s="47"/>
      <c r="E44" s="51">
        <f t="shared" si="5"/>
        <v>0</v>
      </c>
      <c r="G44" s="35" t="s">
        <v>6</v>
      </c>
      <c r="H44" s="47"/>
      <c r="I44" s="47"/>
      <c r="J44" s="51">
        <f t="shared" si="4"/>
        <v>0</v>
      </c>
    </row>
    <row r="45" spans="2:10" ht="15.75" customHeight="1">
      <c r="B45" s="30" t="s">
        <v>92</v>
      </c>
      <c r="C45" s="47"/>
      <c r="D45" s="47"/>
      <c r="E45" s="51">
        <f t="shared" si="5"/>
        <v>0</v>
      </c>
      <c r="G45" s="37" t="s">
        <v>29</v>
      </c>
      <c r="H45" s="51">
        <f>SUM(H37:H44)</f>
        <v>0</v>
      </c>
      <c r="I45" s="51">
        <f>SUM(I37:I44)</f>
        <v>0</v>
      </c>
      <c r="J45" s="51">
        <f>SUM(J37:J44)</f>
        <v>0</v>
      </c>
    </row>
    <row r="46" spans="2:7" ht="15.75" customHeight="1">
      <c r="B46" s="30" t="s">
        <v>68</v>
      </c>
      <c r="C46" s="47"/>
      <c r="D46" s="47"/>
      <c r="E46" s="51">
        <f t="shared" si="5"/>
        <v>0</v>
      </c>
      <c r="G46" s="6"/>
    </row>
    <row r="47" spans="2:10" ht="15.75" customHeight="1">
      <c r="B47" s="30" t="s">
        <v>6</v>
      </c>
      <c r="C47" s="47"/>
      <c r="D47" s="47"/>
      <c r="E47" s="51">
        <f t="shared" si="5"/>
        <v>0</v>
      </c>
      <c r="G47" s="33" t="s">
        <v>35</v>
      </c>
      <c r="H47" s="34" t="s">
        <v>0</v>
      </c>
      <c r="I47" s="34" t="s">
        <v>1</v>
      </c>
      <c r="J47" s="36" t="s">
        <v>2</v>
      </c>
    </row>
    <row r="48" spans="2:10" ht="15.75" customHeight="1">
      <c r="B48" s="30" t="s">
        <v>6</v>
      </c>
      <c r="C48" s="47"/>
      <c r="D48" s="47"/>
      <c r="E48" s="51">
        <f t="shared" si="5"/>
        <v>0</v>
      </c>
      <c r="G48" s="35" t="s">
        <v>33</v>
      </c>
      <c r="H48" s="47"/>
      <c r="I48" s="47"/>
      <c r="J48" s="51">
        <f aca="true" t="shared" si="6" ref="J48:J54">(H48-I48)</f>
        <v>0</v>
      </c>
    </row>
    <row r="49" spans="2:10" ht="15.75" customHeight="1">
      <c r="B49" s="32" t="s">
        <v>29</v>
      </c>
      <c r="C49" s="51">
        <f>SUM(C42:C48)</f>
        <v>0</v>
      </c>
      <c r="D49" s="51">
        <f>SUM(D42:D48)</f>
        <v>0</v>
      </c>
      <c r="E49" s="51">
        <f>SUM(E42:E48)</f>
        <v>0</v>
      </c>
      <c r="G49" s="35" t="s">
        <v>7</v>
      </c>
      <c r="H49" s="47"/>
      <c r="I49" s="47"/>
      <c r="J49" s="51">
        <f t="shared" si="6"/>
        <v>0</v>
      </c>
    </row>
    <row r="50" spans="2:10" ht="15.75" customHeight="1">
      <c r="B50" s="2"/>
      <c r="G50" s="53" t="s">
        <v>31</v>
      </c>
      <c r="H50" s="47"/>
      <c r="I50" s="47"/>
      <c r="J50" s="51">
        <f t="shared" si="6"/>
        <v>0</v>
      </c>
    </row>
    <row r="51" spans="2:10" ht="15.75" customHeight="1">
      <c r="B51" s="28" t="s">
        <v>37</v>
      </c>
      <c r="C51" s="29" t="s">
        <v>0</v>
      </c>
      <c r="D51" s="29" t="s">
        <v>1</v>
      </c>
      <c r="E51" s="31" t="s">
        <v>2</v>
      </c>
      <c r="G51" s="35" t="s">
        <v>8</v>
      </c>
      <c r="H51" s="47"/>
      <c r="I51" s="47"/>
      <c r="J51" s="51">
        <f t="shared" si="6"/>
        <v>0</v>
      </c>
    </row>
    <row r="52" spans="2:10" ht="15.75" customHeight="1">
      <c r="B52" s="30" t="s">
        <v>13</v>
      </c>
      <c r="C52" s="47"/>
      <c r="D52" s="47"/>
      <c r="E52" s="51">
        <f>(C52-D52)</f>
        <v>0</v>
      </c>
      <c r="G52" s="35" t="s">
        <v>9</v>
      </c>
      <c r="H52" s="47"/>
      <c r="I52" s="47"/>
      <c r="J52" s="51">
        <f t="shared" si="6"/>
        <v>0</v>
      </c>
    </row>
    <row r="53" spans="2:10" ht="15.75" customHeight="1">
      <c r="B53" s="30" t="s">
        <v>76</v>
      </c>
      <c r="C53" s="47"/>
      <c r="D53" s="47"/>
      <c r="E53" s="51">
        <f>(C53-D53)</f>
        <v>0</v>
      </c>
      <c r="G53" s="35" t="s">
        <v>10</v>
      </c>
      <c r="H53" s="47"/>
      <c r="I53" s="47"/>
      <c r="J53" s="51">
        <f t="shared" si="6"/>
        <v>0</v>
      </c>
    </row>
    <row r="54" spans="2:10" ht="15.75" customHeight="1">
      <c r="B54" s="30" t="s">
        <v>20</v>
      </c>
      <c r="C54" s="47"/>
      <c r="D54" s="47"/>
      <c r="E54" s="51">
        <f>(C54-D54)</f>
        <v>0</v>
      </c>
      <c r="G54" s="35" t="s">
        <v>6</v>
      </c>
      <c r="H54" s="47"/>
      <c r="I54" s="47"/>
      <c r="J54" s="51">
        <f t="shared" si="6"/>
        <v>0</v>
      </c>
    </row>
    <row r="55" spans="2:10" ht="15.75" customHeight="1">
      <c r="B55" s="30" t="s">
        <v>6</v>
      </c>
      <c r="C55" s="47"/>
      <c r="D55" s="47"/>
      <c r="E55" s="51">
        <f>(C55-D55)</f>
        <v>0</v>
      </c>
      <c r="G55" s="37" t="s">
        <v>29</v>
      </c>
      <c r="H55" s="51">
        <f>SUM(H48:H54)</f>
        <v>0</v>
      </c>
      <c r="I55" s="51">
        <f>SUM(I48:I54)</f>
        <v>0</v>
      </c>
      <c r="J55" s="51">
        <f>SUM(J48:J54)</f>
        <v>0</v>
      </c>
    </row>
    <row r="56" spans="2:7" ht="15.75" customHeight="1">
      <c r="B56" s="32" t="s">
        <v>29</v>
      </c>
      <c r="C56" s="51">
        <f>SUM(C52:C55)</f>
        <v>0</v>
      </c>
      <c r="D56" s="51">
        <f>SUM(D52:D55)</f>
        <v>0</v>
      </c>
      <c r="E56" s="51">
        <f>SUM(E52:E55)</f>
        <v>0</v>
      </c>
      <c r="G56" s="6"/>
    </row>
    <row r="57" spans="2:10" ht="15.75" customHeight="1">
      <c r="B57" s="2"/>
      <c r="G57" s="33" t="s">
        <v>39</v>
      </c>
      <c r="H57" s="34" t="s">
        <v>0</v>
      </c>
      <c r="I57" s="34" t="s">
        <v>1</v>
      </c>
      <c r="J57" s="36" t="s">
        <v>2</v>
      </c>
    </row>
    <row r="58" spans="2:10" ht="15.75" customHeight="1">
      <c r="B58" s="28" t="s">
        <v>40</v>
      </c>
      <c r="C58" s="29" t="s">
        <v>0</v>
      </c>
      <c r="D58" s="29" t="s">
        <v>1</v>
      </c>
      <c r="E58" s="31" t="s">
        <v>2</v>
      </c>
      <c r="G58" s="35" t="s">
        <v>14</v>
      </c>
      <c r="H58" s="47"/>
      <c r="I58" s="47"/>
      <c r="J58" s="51">
        <f>(H58-I58)</f>
        <v>0</v>
      </c>
    </row>
    <row r="59" spans="2:10" ht="15.75" customHeight="1">
      <c r="B59" s="30" t="s">
        <v>93</v>
      </c>
      <c r="C59" s="47"/>
      <c r="D59" s="47"/>
      <c r="E59" s="51">
        <f aca="true" t="shared" si="7" ref="E59:E64">(C59-D59)</f>
        <v>0</v>
      </c>
      <c r="G59" s="35" t="s">
        <v>16</v>
      </c>
      <c r="H59" s="47"/>
      <c r="I59" s="47"/>
      <c r="J59" s="51">
        <f>(H59-I59)</f>
        <v>0</v>
      </c>
    </row>
    <row r="60" spans="2:10" ht="15.75" customHeight="1">
      <c r="B60" s="30" t="s">
        <v>18</v>
      </c>
      <c r="C60" s="47"/>
      <c r="D60" s="47"/>
      <c r="E60" s="51">
        <f t="shared" si="7"/>
        <v>0</v>
      </c>
      <c r="G60" s="35" t="s">
        <v>17</v>
      </c>
      <c r="H60" s="47"/>
      <c r="I60" s="47"/>
      <c r="J60" s="51">
        <f>(H60-I60)</f>
        <v>0</v>
      </c>
    </row>
    <row r="61" spans="2:10" ht="15.75" customHeight="1">
      <c r="B61" s="30" t="s">
        <v>60</v>
      </c>
      <c r="C61" s="47"/>
      <c r="D61" s="47"/>
      <c r="E61" s="51">
        <f t="shared" si="7"/>
        <v>0</v>
      </c>
      <c r="G61" s="35" t="s">
        <v>15</v>
      </c>
      <c r="H61" s="47"/>
      <c r="I61" s="47"/>
      <c r="J61" s="51">
        <f>(H61-I61)</f>
        <v>0</v>
      </c>
    </row>
    <row r="62" spans="2:10" ht="15.75" customHeight="1">
      <c r="B62" s="30" t="s">
        <v>23</v>
      </c>
      <c r="C62" s="47"/>
      <c r="D62" s="47"/>
      <c r="E62" s="51">
        <f t="shared" si="7"/>
        <v>0</v>
      </c>
      <c r="G62" s="35" t="s">
        <v>6</v>
      </c>
      <c r="H62" s="47"/>
      <c r="I62" s="47"/>
      <c r="J62" s="51">
        <f>(H62-I62)</f>
        <v>0</v>
      </c>
    </row>
    <row r="63" spans="2:10" ht="15.75" customHeight="1">
      <c r="B63" s="30" t="s">
        <v>19</v>
      </c>
      <c r="C63" s="47"/>
      <c r="D63" s="47"/>
      <c r="E63" s="51">
        <f t="shared" si="7"/>
        <v>0</v>
      </c>
      <c r="G63" s="37" t="s">
        <v>29</v>
      </c>
      <c r="H63" s="51">
        <f>SUM(H58:H62)</f>
        <v>0</v>
      </c>
      <c r="I63" s="51">
        <f>SUM(I58:I62)</f>
        <v>0</v>
      </c>
      <c r="J63" s="51">
        <f>SUM(J58:J62)</f>
        <v>0</v>
      </c>
    </row>
    <row r="64" spans="2:7" ht="15.75" customHeight="1">
      <c r="B64" s="30" t="s">
        <v>6</v>
      </c>
      <c r="C64" s="47"/>
      <c r="D64" s="47"/>
      <c r="E64" s="51">
        <f t="shared" si="7"/>
        <v>0</v>
      </c>
      <c r="G64" s="6"/>
    </row>
    <row r="65" spans="2:10" ht="15.75" customHeight="1">
      <c r="B65" s="32" t="s">
        <v>29</v>
      </c>
      <c r="C65" s="51">
        <f>SUM(C59:C64)</f>
        <v>0</v>
      </c>
      <c r="D65" s="51">
        <f>SUM(D59:D64)</f>
        <v>0</v>
      </c>
      <c r="E65" s="51">
        <f>SUM(E59:E64)</f>
        <v>0</v>
      </c>
      <c r="G65" s="33" t="s">
        <v>36</v>
      </c>
      <c r="H65" s="34" t="s">
        <v>0</v>
      </c>
      <c r="I65" s="34" t="s">
        <v>1</v>
      </c>
      <c r="J65" s="36" t="s">
        <v>2</v>
      </c>
    </row>
    <row r="66" spans="7:10" ht="13.5">
      <c r="G66" s="35" t="s">
        <v>47</v>
      </c>
      <c r="H66" s="47"/>
      <c r="I66" s="47"/>
      <c r="J66" s="51">
        <f>(H66-I66)</f>
        <v>0</v>
      </c>
    </row>
    <row r="67" spans="2:10" ht="13.5">
      <c r="B67" s="28" t="s">
        <v>38</v>
      </c>
      <c r="C67" s="29" t="s">
        <v>0</v>
      </c>
      <c r="D67" s="29" t="s">
        <v>1</v>
      </c>
      <c r="E67" s="31" t="s">
        <v>2</v>
      </c>
      <c r="G67" s="35" t="s">
        <v>11</v>
      </c>
      <c r="H67" s="47"/>
      <c r="I67" s="47"/>
      <c r="J67" s="51">
        <f>(H67-I67)</f>
        <v>0</v>
      </c>
    </row>
    <row r="68" spans="2:10" ht="13.5">
      <c r="B68" s="30" t="s">
        <v>25</v>
      </c>
      <c r="C68" s="47"/>
      <c r="D68" s="47"/>
      <c r="E68" s="51">
        <f>(C68-D68)</f>
        <v>0</v>
      </c>
      <c r="G68" s="35" t="s">
        <v>12</v>
      </c>
      <c r="H68" s="47"/>
      <c r="I68" s="47"/>
      <c r="J68" s="51">
        <f>(H68-I68)</f>
        <v>0</v>
      </c>
    </row>
    <row r="69" spans="2:10" ht="13.5">
      <c r="B69" s="30" t="s">
        <v>26</v>
      </c>
      <c r="C69" s="47"/>
      <c r="D69" s="47"/>
      <c r="E69" s="51">
        <f>(C69-D69)</f>
        <v>0</v>
      </c>
      <c r="G69" s="35" t="s">
        <v>6</v>
      </c>
      <c r="H69" s="47"/>
      <c r="I69" s="47"/>
      <c r="J69" s="51">
        <f>(H69-I69)</f>
        <v>0</v>
      </c>
    </row>
    <row r="70" spans="2:10" ht="13.5">
      <c r="B70" s="30" t="s">
        <v>55</v>
      </c>
      <c r="C70" s="47"/>
      <c r="D70" s="47"/>
      <c r="E70" s="51">
        <f>(C70-D70)</f>
        <v>0</v>
      </c>
      <c r="G70" s="37" t="s">
        <v>29</v>
      </c>
      <c r="H70" s="51">
        <f>SUM(H66:H69)</f>
        <v>0</v>
      </c>
      <c r="I70" s="51">
        <f>SUM(I66:I69)</f>
        <v>0</v>
      </c>
      <c r="J70" s="51">
        <f>SUM(J66:J69)</f>
        <v>0</v>
      </c>
    </row>
    <row r="71" spans="2:5" ht="13.5">
      <c r="B71" s="30" t="s">
        <v>6</v>
      </c>
      <c r="C71" s="47"/>
      <c r="D71" s="47"/>
      <c r="E71" s="51">
        <f>(C71-D71)</f>
        <v>0</v>
      </c>
    </row>
    <row r="72" spans="2:10" ht="12.75">
      <c r="B72" s="32" t="s">
        <v>29</v>
      </c>
      <c r="C72" s="51">
        <f>SUM(C68:C71)</f>
        <v>0</v>
      </c>
      <c r="D72" s="51">
        <f>SUM(D68:D71)</f>
        <v>0</v>
      </c>
      <c r="E72" s="51">
        <f>SUM(E68:E71)</f>
        <v>0</v>
      </c>
      <c r="G72" s="54" t="s">
        <v>56</v>
      </c>
      <c r="H72" s="18" t="s">
        <v>0</v>
      </c>
      <c r="I72" s="18" t="s">
        <v>1</v>
      </c>
      <c r="J72" s="20" t="s">
        <v>2</v>
      </c>
    </row>
    <row r="73" spans="7:10" ht="13.5">
      <c r="G73" s="19" t="s">
        <v>28</v>
      </c>
      <c r="H73" s="47"/>
      <c r="I73" s="47"/>
      <c r="J73" s="51">
        <f aca="true" t="shared" si="8" ref="J73:J78">(H73-I73)</f>
        <v>0</v>
      </c>
    </row>
    <row r="74" spans="2:10" ht="13.5">
      <c r="B74" s="17" t="s">
        <v>45</v>
      </c>
      <c r="C74" s="18" t="s">
        <v>0</v>
      </c>
      <c r="D74" s="18" t="s">
        <v>1</v>
      </c>
      <c r="E74" s="20" t="s">
        <v>2</v>
      </c>
      <c r="G74" s="19" t="s">
        <v>57</v>
      </c>
      <c r="H74" s="47"/>
      <c r="I74" s="47"/>
      <c r="J74" s="51">
        <f t="shared" si="8"/>
        <v>0</v>
      </c>
    </row>
    <row r="75" spans="2:10" ht="13.5">
      <c r="B75" s="19" t="s">
        <v>46</v>
      </c>
      <c r="C75" s="47"/>
      <c r="D75" s="47"/>
      <c r="E75" s="51">
        <f>(C75-D75)</f>
        <v>0</v>
      </c>
      <c r="G75" s="19" t="s">
        <v>58</v>
      </c>
      <c r="H75" s="47"/>
      <c r="I75" s="47"/>
      <c r="J75" s="51">
        <f t="shared" si="8"/>
        <v>0</v>
      </c>
    </row>
    <row r="76" spans="2:10" ht="13.5">
      <c r="B76" s="19" t="s">
        <v>27</v>
      </c>
      <c r="C76" s="47"/>
      <c r="D76" s="47"/>
      <c r="E76" s="51">
        <f>(C76-D76)</f>
        <v>0</v>
      </c>
      <c r="G76" s="19" t="s">
        <v>59</v>
      </c>
      <c r="H76" s="47"/>
      <c r="I76" s="47"/>
      <c r="J76" s="51">
        <f t="shared" si="8"/>
        <v>0</v>
      </c>
    </row>
    <row r="77" spans="2:10" ht="13.5">
      <c r="B77" s="19" t="s">
        <v>54</v>
      </c>
      <c r="C77" s="47"/>
      <c r="D77" s="47"/>
      <c r="E77" s="51">
        <f>(C77-D77)</f>
        <v>0</v>
      </c>
      <c r="G77" s="19" t="s">
        <v>24</v>
      </c>
      <c r="H77" s="47"/>
      <c r="I77" s="47"/>
      <c r="J77" s="51">
        <f t="shared" si="8"/>
        <v>0</v>
      </c>
    </row>
    <row r="78" spans="2:10" ht="13.5">
      <c r="B78" s="19" t="s">
        <v>6</v>
      </c>
      <c r="C78" s="47"/>
      <c r="D78" s="47"/>
      <c r="E78" s="51">
        <f>(C78-D78)</f>
        <v>0</v>
      </c>
      <c r="G78" s="19" t="s">
        <v>6</v>
      </c>
      <c r="H78" s="47"/>
      <c r="I78" s="47"/>
      <c r="J78" s="51">
        <f t="shared" si="8"/>
        <v>0</v>
      </c>
    </row>
    <row r="79" spans="2:10" ht="12.75">
      <c r="B79" s="21" t="s">
        <v>29</v>
      </c>
      <c r="C79" s="51">
        <f>SUM(C75:C78)</f>
        <v>0</v>
      </c>
      <c r="D79" s="51">
        <f>SUM(D75:D78)</f>
        <v>0</v>
      </c>
      <c r="E79" s="51">
        <f>SUM(E75:E78)</f>
        <v>0</v>
      </c>
      <c r="G79" s="21" t="s">
        <v>29</v>
      </c>
      <c r="H79" s="51">
        <f>SUM(H73:H78)</f>
        <v>0</v>
      </c>
      <c r="I79" s="51">
        <f>SUM(I73:I78)</f>
        <v>0</v>
      </c>
      <c r="J79" s="51">
        <f>SUM(J73:J78)</f>
        <v>0</v>
      </c>
    </row>
    <row r="88" ht="12.75">
      <c r="F88" s="2"/>
    </row>
    <row r="89" ht="12.75">
      <c r="F89" s="2"/>
    </row>
    <row r="90" ht="12.75">
      <c r="F90" s="2"/>
    </row>
    <row r="91" spans="2:6" ht="12.75">
      <c r="B91" s="3"/>
      <c r="F91" s="2"/>
    </row>
    <row r="92" spans="2:6" ht="12.75">
      <c r="B92" s="3"/>
      <c r="F92" s="2"/>
    </row>
    <row r="93" spans="2:6" ht="12.75">
      <c r="B93" s="3"/>
      <c r="F93" s="2"/>
    </row>
    <row r="94" spans="2:6" ht="12.75">
      <c r="B94" s="3"/>
      <c r="F94" s="2"/>
    </row>
    <row r="95" spans="2:6" ht="12.75">
      <c r="B95" s="3"/>
      <c r="F95" s="2"/>
    </row>
    <row r="96" ht="12.75">
      <c r="F96" s="2"/>
    </row>
  </sheetData>
  <sheetProtection/>
  <mergeCells count="21">
    <mergeCell ref="H5:I5"/>
    <mergeCell ref="J20:J21"/>
    <mergeCell ref="B1:J3"/>
    <mergeCell ref="G13:I14"/>
    <mergeCell ref="G15:I16"/>
    <mergeCell ref="G17:I18"/>
    <mergeCell ref="J13:J14"/>
    <mergeCell ref="J15:J16"/>
    <mergeCell ref="J17:J18"/>
    <mergeCell ref="G5:G7"/>
    <mergeCell ref="G9:G11"/>
    <mergeCell ref="J22:J23"/>
    <mergeCell ref="J24:J25"/>
    <mergeCell ref="G20:I21"/>
    <mergeCell ref="G22:I23"/>
    <mergeCell ref="G24:I25"/>
    <mergeCell ref="H6:I6"/>
    <mergeCell ref="H7:I7"/>
    <mergeCell ref="H9:I9"/>
    <mergeCell ref="H10:I10"/>
    <mergeCell ref="H11:I11"/>
  </mergeCells>
  <printOptions horizontalCentered="1"/>
  <pageMargins left="0.52" right="0.5" top="0.21" bottom="0.49" header="0.2" footer="0.16"/>
  <pageSetup horizontalDpi="600" verticalDpi="600" orientation="portrait" scale="61"/>
  <headerFooter alignWithMargins="0">
    <oddFooter>&amp;LBGSU Student Money Management Services
419.372.2252
www.smms.bgsu.edu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B1:P96"/>
  <sheetViews>
    <sheetView showGridLines="0" showZeros="0" workbookViewId="0" topLeftCell="A1">
      <selection activeCell="L4" sqref="L4"/>
    </sheetView>
  </sheetViews>
  <sheetFormatPr defaultColWidth="9.140625" defaultRowHeight="12.75"/>
  <cols>
    <col min="1" max="1" width="1.7109375" style="2" customWidth="1"/>
    <col min="2" max="2" width="32.00390625" style="6" customWidth="1"/>
    <col min="3" max="5" width="14.7109375" style="2" customWidth="1"/>
    <col min="6" max="6" width="2.8515625" style="3" customWidth="1"/>
    <col min="7" max="7" width="32.00390625" style="2" customWidth="1"/>
    <col min="8" max="10" width="14.7109375" style="2" customWidth="1"/>
    <col min="11" max="11" width="9.140625" style="2" customWidth="1"/>
    <col min="12" max="12" width="33.140625" style="2" customWidth="1"/>
    <col min="13" max="13" width="12.140625" style="2" customWidth="1"/>
    <col min="14" max="14" width="10.7109375" style="2" customWidth="1"/>
    <col min="15" max="15" width="12.00390625" style="2" customWidth="1"/>
    <col min="16" max="16" width="9.140625" style="2" customWidth="1"/>
    <col min="17" max="17" width="26.7109375" style="2" customWidth="1"/>
    <col min="18" max="16384" width="9.140625" style="2" customWidth="1"/>
  </cols>
  <sheetData>
    <row r="1" spans="2:10" s="1" customFormat="1" ht="12.75" customHeight="1">
      <c r="B1" s="62" t="s">
        <v>97</v>
      </c>
      <c r="C1" s="62"/>
      <c r="D1" s="62"/>
      <c r="E1" s="62"/>
      <c r="F1" s="62"/>
      <c r="G1" s="62"/>
      <c r="H1" s="62"/>
      <c r="I1" s="62"/>
      <c r="J1" s="62"/>
    </row>
    <row r="2" spans="2:10" ht="12.75" customHeight="1">
      <c r="B2" s="62"/>
      <c r="C2" s="62"/>
      <c r="D2" s="62"/>
      <c r="E2" s="62"/>
      <c r="F2" s="62"/>
      <c r="G2" s="62"/>
      <c r="H2" s="62"/>
      <c r="I2" s="62"/>
      <c r="J2" s="62"/>
    </row>
    <row r="3" spans="2:10" ht="5.25" customHeight="1">
      <c r="B3" s="62"/>
      <c r="C3" s="62"/>
      <c r="D3" s="62"/>
      <c r="E3" s="62"/>
      <c r="F3" s="62"/>
      <c r="G3" s="62"/>
      <c r="H3" s="62"/>
      <c r="I3" s="62"/>
      <c r="J3" s="62"/>
    </row>
    <row r="4" spans="2:6" ht="15.75" customHeight="1">
      <c r="B4" s="7" t="s">
        <v>62</v>
      </c>
      <c r="C4" s="10" t="s">
        <v>70</v>
      </c>
      <c r="D4" s="10" t="s">
        <v>71</v>
      </c>
      <c r="E4" s="11" t="s">
        <v>2</v>
      </c>
      <c r="F4" s="4"/>
    </row>
    <row r="5" spans="2:10" ht="15.75" customHeight="1">
      <c r="B5" s="27" t="s">
        <v>63</v>
      </c>
      <c r="C5" s="47"/>
      <c r="D5" s="48"/>
      <c r="E5" s="50">
        <f aca="true" t="shared" si="0" ref="E5:E12">(C5-D5)</f>
        <v>0</v>
      </c>
      <c r="F5" s="4"/>
      <c r="G5" s="57" t="s">
        <v>42</v>
      </c>
      <c r="H5" s="60" t="s">
        <v>62</v>
      </c>
      <c r="I5" s="61"/>
      <c r="J5" s="52">
        <f>C13</f>
        <v>0</v>
      </c>
    </row>
    <row r="6" spans="2:10" ht="15.75" customHeight="1">
      <c r="B6" s="27" t="s">
        <v>64</v>
      </c>
      <c r="C6" s="47"/>
      <c r="D6" s="48"/>
      <c r="E6" s="50">
        <f t="shared" si="0"/>
        <v>0</v>
      </c>
      <c r="F6" s="4"/>
      <c r="G6" s="58"/>
      <c r="H6" s="60" t="s">
        <v>75</v>
      </c>
      <c r="I6" s="61"/>
      <c r="J6" s="52">
        <f>C23</f>
        <v>0</v>
      </c>
    </row>
    <row r="7" spans="2:10" ht="15.75" customHeight="1">
      <c r="B7" s="27" t="s">
        <v>65</v>
      </c>
      <c r="C7" s="47"/>
      <c r="D7" s="48"/>
      <c r="E7" s="50">
        <f t="shared" si="0"/>
        <v>0</v>
      </c>
      <c r="F7" s="4"/>
      <c r="G7" s="59"/>
      <c r="H7" s="60" t="s">
        <v>30</v>
      </c>
      <c r="I7" s="61"/>
      <c r="J7" s="52">
        <f>SUM(J5:J6)</f>
        <v>0</v>
      </c>
    </row>
    <row r="8" spans="2:6" ht="15.75" customHeight="1">
      <c r="B8" s="40" t="s">
        <v>79</v>
      </c>
      <c r="C8" s="47"/>
      <c r="D8" s="48"/>
      <c r="E8" s="50">
        <f t="shared" si="0"/>
        <v>0</v>
      </c>
      <c r="F8" s="4"/>
    </row>
    <row r="9" spans="2:10" ht="15.75" customHeight="1">
      <c r="B9" s="27" t="s">
        <v>81</v>
      </c>
      <c r="C9" s="47"/>
      <c r="D9" s="48"/>
      <c r="E9" s="50">
        <f t="shared" si="0"/>
        <v>0</v>
      </c>
      <c r="F9" s="4"/>
      <c r="G9" s="57" t="s">
        <v>41</v>
      </c>
      <c r="H9" s="60" t="s">
        <v>62</v>
      </c>
      <c r="I9" s="61"/>
      <c r="J9" s="52">
        <f>D13</f>
        <v>0</v>
      </c>
    </row>
    <row r="10" spans="2:10" ht="15.75" customHeight="1">
      <c r="B10" s="27" t="s">
        <v>80</v>
      </c>
      <c r="C10" s="47"/>
      <c r="D10" s="48"/>
      <c r="E10" s="50">
        <f t="shared" si="0"/>
        <v>0</v>
      </c>
      <c r="F10" s="4"/>
      <c r="G10" s="58"/>
      <c r="H10" s="60" t="s">
        <v>75</v>
      </c>
      <c r="I10" s="61"/>
      <c r="J10" s="52">
        <f>D23</f>
        <v>0</v>
      </c>
    </row>
    <row r="11" spans="2:10" ht="15.75" customHeight="1">
      <c r="B11" s="27" t="s">
        <v>67</v>
      </c>
      <c r="C11" s="47"/>
      <c r="D11" s="48"/>
      <c r="E11" s="50">
        <f t="shared" si="0"/>
        <v>0</v>
      </c>
      <c r="F11" s="4"/>
      <c r="G11" s="59"/>
      <c r="H11" s="60" t="s">
        <v>30</v>
      </c>
      <c r="I11" s="61"/>
      <c r="J11" s="52">
        <f>SUM(J9:J10)</f>
        <v>0</v>
      </c>
    </row>
    <row r="12" spans="2:6" ht="15.75" customHeight="1">
      <c r="B12" s="27" t="s">
        <v>6</v>
      </c>
      <c r="C12" s="47"/>
      <c r="D12" s="48"/>
      <c r="E12" s="50">
        <f t="shared" si="0"/>
        <v>0</v>
      </c>
      <c r="F12" s="5"/>
    </row>
    <row r="13" spans="2:16" ht="15.75" customHeight="1">
      <c r="B13" s="49" t="s">
        <v>29</v>
      </c>
      <c r="C13" s="50">
        <f>SUM(C5:C12)</f>
        <v>0</v>
      </c>
      <c r="D13" s="50">
        <f>SUM(D5:D12)</f>
        <v>0</v>
      </c>
      <c r="E13" s="50">
        <f>SUM(E5:E12)</f>
        <v>0</v>
      </c>
      <c r="G13" s="63" t="s">
        <v>43</v>
      </c>
      <c r="H13" s="64"/>
      <c r="I13" s="65"/>
      <c r="J13" s="55">
        <f>SUM(C30,H55,C39,H45,C56,C65,C72,H70,C79,H63,H79,H34,C49)</f>
        <v>0</v>
      </c>
      <c r="P13"/>
    </row>
    <row r="14" spans="7:16" ht="15.75" customHeight="1">
      <c r="G14" s="66"/>
      <c r="H14" s="67"/>
      <c r="I14" s="68"/>
      <c r="J14" s="56"/>
      <c r="P14"/>
    </row>
    <row r="15" spans="2:15" ht="15.75" customHeight="1">
      <c r="B15" s="7" t="s">
        <v>75</v>
      </c>
      <c r="C15" s="10" t="s">
        <v>70</v>
      </c>
      <c r="D15" s="10" t="s">
        <v>71</v>
      </c>
      <c r="E15" s="11" t="s">
        <v>2</v>
      </c>
      <c r="G15" s="63" t="s">
        <v>44</v>
      </c>
      <c r="H15" s="64"/>
      <c r="I15" s="65"/>
      <c r="J15" s="55">
        <f>SUM(D30,I55,D56,D39,I45,D49,D65,D72,I70,D79,I63,I79,I34)</f>
        <v>0</v>
      </c>
      <c r="O15"/>
    </row>
    <row r="16" spans="2:15" ht="15.75" customHeight="1">
      <c r="B16" s="40" t="s">
        <v>63</v>
      </c>
      <c r="C16" s="47"/>
      <c r="D16" s="47"/>
      <c r="E16" s="50">
        <f aca="true" t="shared" si="1" ref="E16:E22">(C16-D16)</f>
        <v>0</v>
      </c>
      <c r="G16" s="66"/>
      <c r="H16" s="67"/>
      <c r="I16" s="68"/>
      <c r="J16" s="56"/>
      <c r="O16"/>
    </row>
    <row r="17" spans="2:15" ht="15.75" customHeight="1">
      <c r="B17" s="27" t="s">
        <v>64</v>
      </c>
      <c r="C17" s="47"/>
      <c r="D17" s="47"/>
      <c r="E17" s="50">
        <f t="shared" si="1"/>
        <v>0</v>
      </c>
      <c r="G17" s="63" t="s">
        <v>77</v>
      </c>
      <c r="H17" s="64"/>
      <c r="I17" s="65"/>
      <c r="J17" s="55">
        <f>(J13-J15)</f>
        <v>0</v>
      </c>
      <c r="O17"/>
    </row>
    <row r="18" spans="2:10" ht="15.75" customHeight="1">
      <c r="B18" s="41" t="s">
        <v>65</v>
      </c>
      <c r="C18" s="47"/>
      <c r="D18" s="47"/>
      <c r="E18" s="50">
        <f t="shared" si="1"/>
        <v>0</v>
      </c>
      <c r="G18" s="66"/>
      <c r="H18" s="67"/>
      <c r="I18" s="68"/>
      <c r="J18" s="56"/>
    </row>
    <row r="19" spans="2:10" ht="15.75" customHeight="1">
      <c r="B19" s="27" t="s">
        <v>66</v>
      </c>
      <c r="C19" s="47"/>
      <c r="D19" s="47"/>
      <c r="E19" s="50">
        <f t="shared" si="1"/>
        <v>0</v>
      </c>
      <c r="J19" s="9"/>
    </row>
    <row r="20" spans="2:10" ht="15.75" customHeight="1">
      <c r="B20" s="27" t="s">
        <v>69</v>
      </c>
      <c r="C20" s="47"/>
      <c r="D20" s="47"/>
      <c r="E20" s="50">
        <f t="shared" si="1"/>
        <v>0</v>
      </c>
      <c r="G20" s="69" t="s">
        <v>95</v>
      </c>
      <c r="H20" s="69"/>
      <c r="I20" s="70"/>
      <c r="J20" s="55">
        <f>(J7-J13)</f>
        <v>0</v>
      </c>
    </row>
    <row r="21" spans="2:10" ht="15.75" customHeight="1">
      <c r="B21" s="27" t="s">
        <v>94</v>
      </c>
      <c r="C21" s="47"/>
      <c r="D21" s="47"/>
      <c r="E21" s="50">
        <f t="shared" si="1"/>
        <v>0</v>
      </c>
      <c r="G21" s="71"/>
      <c r="H21" s="71"/>
      <c r="I21" s="72"/>
      <c r="J21" s="56"/>
    </row>
    <row r="22" spans="2:10" ht="15.75" customHeight="1">
      <c r="B22" s="27" t="s">
        <v>6</v>
      </c>
      <c r="C22" s="47"/>
      <c r="D22" s="47"/>
      <c r="E22" s="50">
        <f t="shared" si="1"/>
        <v>0</v>
      </c>
      <c r="G22" s="73" t="s">
        <v>96</v>
      </c>
      <c r="H22" s="69"/>
      <c r="I22" s="70"/>
      <c r="J22" s="55">
        <f>(J11-J15)</f>
        <v>0</v>
      </c>
    </row>
    <row r="23" spans="2:10" ht="15.75" customHeight="1">
      <c r="B23" s="8" t="s">
        <v>29</v>
      </c>
      <c r="C23" s="50">
        <f>SUM(C16:C22)</f>
        <v>0</v>
      </c>
      <c r="D23" s="50">
        <f>SUM(D16:D22)</f>
        <v>0</v>
      </c>
      <c r="E23" s="50">
        <f>SUM(E16:E22)</f>
        <v>0</v>
      </c>
      <c r="G23" s="74"/>
      <c r="H23" s="71"/>
      <c r="I23" s="72"/>
      <c r="J23" s="56"/>
    </row>
    <row r="24" spans="7:10" ht="15.75" customHeight="1">
      <c r="G24" s="73" t="s">
        <v>78</v>
      </c>
      <c r="H24" s="69"/>
      <c r="I24" s="70"/>
      <c r="J24" s="55">
        <f>(J20-J22)</f>
        <v>0</v>
      </c>
    </row>
    <row r="25" spans="2:10" ht="15.75" customHeight="1">
      <c r="B25" s="42" t="s">
        <v>72</v>
      </c>
      <c r="C25" s="45" t="s">
        <v>0</v>
      </c>
      <c r="D25" s="45" t="s">
        <v>1</v>
      </c>
      <c r="E25" s="46" t="s">
        <v>2</v>
      </c>
      <c r="G25" s="74"/>
      <c r="H25" s="71"/>
      <c r="I25" s="72"/>
      <c r="J25" s="56"/>
    </row>
    <row r="26" spans="2:5" ht="15.75" customHeight="1">
      <c r="B26" s="43" t="s">
        <v>49</v>
      </c>
      <c r="C26" s="47"/>
      <c r="D26" s="48"/>
      <c r="E26" s="51">
        <f>(C26-D26)</f>
        <v>0</v>
      </c>
    </row>
    <row r="27" spans="2:10" ht="15.75" customHeight="1">
      <c r="B27" s="43" t="s">
        <v>48</v>
      </c>
      <c r="C27" s="47"/>
      <c r="D27" s="48"/>
      <c r="E27" s="51">
        <f>(C27-D27)</f>
        <v>0</v>
      </c>
      <c r="G27" s="22" t="s">
        <v>51</v>
      </c>
      <c r="H27" s="23" t="s">
        <v>0</v>
      </c>
      <c r="I27" s="23" t="s">
        <v>1</v>
      </c>
      <c r="J27" s="25" t="s">
        <v>2</v>
      </c>
    </row>
    <row r="28" spans="2:10" ht="15.75" customHeight="1">
      <c r="B28" s="43" t="s">
        <v>50</v>
      </c>
      <c r="C28" s="47"/>
      <c r="D28" s="47"/>
      <c r="E28" s="51">
        <f>(C28-D28)</f>
        <v>0</v>
      </c>
      <c r="G28" s="24" t="s">
        <v>52</v>
      </c>
      <c r="H28" s="47"/>
      <c r="I28" s="47"/>
      <c r="J28" s="51">
        <f aca="true" t="shared" si="2" ref="J28:J33">(H28-I28)</f>
        <v>0</v>
      </c>
    </row>
    <row r="29" spans="2:10" ht="15.75" customHeight="1">
      <c r="B29" s="43" t="s">
        <v>6</v>
      </c>
      <c r="C29" s="47"/>
      <c r="D29" s="47"/>
      <c r="E29" s="51">
        <f>(C29-D29)</f>
        <v>0</v>
      </c>
      <c r="G29" s="24" t="s">
        <v>53</v>
      </c>
      <c r="H29" s="47"/>
      <c r="I29" s="47"/>
      <c r="J29" s="51">
        <f t="shared" si="2"/>
        <v>0</v>
      </c>
    </row>
    <row r="30" spans="2:10" ht="15.75" customHeight="1">
      <c r="B30" s="44" t="s">
        <v>29</v>
      </c>
      <c r="C30" s="51">
        <f>SUM(C26:C29)</f>
        <v>0</v>
      </c>
      <c r="D30" s="51">
        <f>SUM(D26:D29)</f>
        <v>0</v>
      </c>
      <c r="E30" s="51">
        <f>SUM(E26:E29)</f>
        <v>0</v>
      </c>
      <c r="G30" s="24" t="s">
        <v>5</v>
      </c>
      <c r="H30" s="47"/>
      <c r="I30" s="47"/>
      <c r="J30" s="51">
        <f t="shared" si="2"/>
        <v>0</v>
      </c>
    </row>
    <row r="31" spans="7:10" ht="15.75" customHeight="1">
      <c r="G31" s="24" t="s">
        <v>73</v>
      </c>
      <c r="H31" s="47"/>
      <c r="I31" s="47"/>
      <c r="J31" s="51">
        <f t="shared" si="2"/>
        <v>0</v>
      </c>
    </row>
    <row r="32" spans="2:10" ht="15.75" customHeight="1">
      <c r="B32" s="12" t="s">
        <v>83</v>
      </c>
      <c r="C32" s="13" t="s">
        <v>0</v>
      </c>
      <c r="D32" s="13" t="s">
        <v>1</v>
      </c>
      <c r="E32" s="14" t="s">
        <v>2</v>
      </c>
      <c r="G32" s="24" t="s">
        <v>74</v>
      </c>
      <c r="H32" s="47"/>
      <c r="I32" s="47"/>
      <c r="J32" s="51">
        <f t="shared" si="2"/>
        <v>0</v>
      </c>
    </row>
    <row r="33" spans="2:10" ht="15.75" customHeight="1">
      <c r="B33" s="15" t="s">
        <v>85</v>
      </c>
      <c r="C33" s="47"/>
      <c r="D33" s="47"/>
      <c r="E33" s="51">
        <f aca="true" t="shared" si="3" ref="E33:E38">(C33-D33)</f>
        <v>0</v>
      </c>
      <c r="G33" s="24" t="s">
        <v>6</v>
      </c>
      <c r="H33" s="47"/>
      <c r="I33" s="47"/>
      <c r="J33" s="51">
        <f t="shared" si="2"/>
        <v>0</v>
      </c>
    </row>
    <row r="34" spans="2:10" ht="15.75" customHeight="1">
      <c r="B34" s="15" t="s">
        <v>88</v>
      </c>
      <c r="C34" s="47"/>
      <c r="D34" s="47"/>
      <c r="E34" s="51">
        <f t="shared" si="3"/>
        <v>0</v>
      </c>
      <c r="G34" s="26" t="s">
        <v>29</v>
      </c>
      <c r="H34" s="51">
        <f>SUM(H28:H33)</f>
        <v>0</v>
      </c>
      <c r="I34" s="51">
        <f>SUM(I28:I33)</f>
        <v>0</v>
      </c>
      <c r="J34" s="51">
        <f>SUM(J28:J33)</f>
        <v>0</v>
      </c>
    </row>
    <row r="35" spans="2:5" ht="15.75" customHeight="1">
      <c r="B35" s="15" t="s">
        <v>61</v>
      </c>
      <c r="C35" s="47"/>
      <c r="D35" s="47"/>
      <c r="E35" s="51">
        <f t="shared" si="3"/>
        <v>0</v>
      </c>
    </row>
    <row r="36" spans="2:10" ht="15.75" customHeight="1">
      <c r="B36" s="15" t="s">
        <v>86</v>
      </c>
      <c r="C36" s="47"/>
      <c r="D36" s="47"/>
      <c r="E36" s="51">
        <f t="shared" si="3"/>
        <v>0</v>
      </c>
      <c r="G36" s="33" t="s">
        <v>82</v>
      </c>
      <c r="H36" s="34" t="s">
        <v>0</v>
      </c>
      <c r="I36" s="34" t="s">
        <v>1</v>
      </c>
      <c r="J36" s="36" t="s">
        <v>2</v>
      </c>
    </row>
    <row r="37" spans="2:10" ht="15.75" customHeight="1">
      <c r="B37" s="15" t="s">
        <v>87</v>
      </c>
      <c r="C37" s="47"/>
      <c r="D37" s="47"/>
      <c r="E37" s="51">
        <f t="shared" si="3"/>
        <v>0</v>
      </c>
      <c r="G37" s="35" t="s">
        <v>84</v>
      </c>
      <c r="H37" s="47"/>
      <c r="I37" s="47"/>
      <c r="J37" s="51">
        <f aca="true" t="shared" si="4" ref="J37:J44">(H37-I37)</f>
        <v>0</v>
      </c>
    </row>
    <row r="38" spans="2:10" ht="15.75" customHeight="1">
      <c r="B38" s="15" t="s">
        <v>6</v>
      </c>
      <c r="C38" s="47"/>
      <c r="D38" s="47"/>
      <c r="E38" s="51">
        <f t="shared" si="3"/>
        <v>0</v>
      </c>
      <c r="G38" s="35" t="s">
        <v>32</v>
      </c>
      <c r="H38" s="47"/>
      <c r="I38" s="47"/>
      <c r="J38" s="51">
        <f t="shared" si="4"/>
        <v>0</v>
      </c>
    </row>
    <row r="39" spans="2:10" ht="15.75" customHeight="1">
      <c r="B39" s="16" t="s">
        <v>29</v>
      </c>
      <c r="C39" s="51">
        <f>SUM(C33:C38)</f>
        <v>0</v>
      </c>
      <c r="D39" s="51">
        <f>SUM(D33:D38)</f>
        <v>0</v>
      </c>
      <c r="E39" s="51">
        <f>SUM(E33:E38)</f>
        <v>0</v>
      </c>
      <c r="G39" s="35" t="s">
        <v>3</v>
      </c>
      <c r="H39" s="47"/>
      <c r="I39" s="47"/>
      <c r="J39" s="51">
        <f t="shared" si="4"/>
        <v>0</v>
      </c>
    </row>
    <row r="40" spans="2:10" ht="15.75" customHeight="1">
      <c r="B40" s="2"/>
      <c r="G40" s="35" t="s">
        <v>90</v>
      </c>
      <c r="H40" s="47"/>
      <c r="I40" s="47"/>
      <c r="J40" s="51">
        <f t="shared" si="4"/>
        <v>0</v>
      </c>
    </row>
    <row r="41" spans="2:10" ht="15.75" customHeight="1">
      <c r="B41" s="38" t="s">
        <v>34</v>
      </c>
      <c r="C41" s="29" t="s">
        <v>0</v>
      </c>
      <c r="D41" s="29" t="s">
        <v>1</v>
      </c>
      <c r="E41" s="31" t="s">
        <v>2</v>
      </c>
      <c r="G41" s="35" t="s">
        <v>89</v>
      </c>
      <c r="H41" s="47"/>
      <c r="I41" s="47"/>
      <c r="J41" s="51">
        <f t="shared" si="4"/>
        <v>0</v>
      </c>
    </row>
    <row r="42" spans="2:10" ht="15.75" customHeight="1">
      <c r="B42" s="39" t="s">
        <v>21</v>
      </c>
      <c r="C42" s="47"/>
      <c r="D42" s="47"/>
      <c r="E42" s="51">
        <f aca="true" t="shared" si="5" ref="E42:E48">(C42-D42)</f>
        <v>0</v>
      </c>
      <c r="G42" s="35" t="s">
        <v>4</v>
      </c>
      <c r="H42" s="47"/>
      <c r="I42" s="47"/>
      <c r="J42" s="51">
        <f t="shared" si="4"/>
        <v>0</v>
      </c>
    </row>
    <row r="43" spans="2:10" ht="15.75" customHeight="1">
      <c r="B43" s="30" t="s">
        <v>22</v>
      </c>
      <c r="C43" s="47"/>
      <c r="D43" s="47"/>
      <c r="E43" s="51">
        <f t="shared" si="5"/>
        <v>0</v>
      </c>
      <c r="G43" s="35" t="s">
        <v>61</v>
      </c>
      <c r="H43" s="47"/>
      <c r="I43" s="47"/>
      <c r="J43" s="51">
        <f t="shared" si="4"/>
        <v>0</v>
      </c>
    </row>
    <row r="44" spans="2:10" ht="15.75" customHeight="1">
      <c r="B44" s="30" t="s">
        <v>91</v>
      </c>
      <c r="C44" s="47"/>
      <c r="D44" s="47"/>
      <c r="E44" s="51">
        <f t="shared" si="5"/>
        <v>0</v>
      </c>
      <c r="G44" s="35" t="s">
        <v>6</v>
      </c>
      <c r="H44" s="47"/>
      <c r="I44" s="47"/>
      <c r="J44" s="51">
        <f t="shared" si="4"/>
        <v>0</v>
      </c>
    </row>
    <row r="45" spans="2:10" ht="15.75" customHeight="1">
      <c r="B45" s="30" t="s">
        <v>92</v>
      </c>
      <c r="C45" s="47"/>
      <c r="D45" s="47"/>
      <c r="E45" s="51">
        <f t="shared" si="5"/>
        <v>0</v>
      </c>
      <c r="G45" s="37" t="s">
        <v>29</v>
      </c>
      <c r="H45" s="51">
        <f>SUM(H37:H44)</f>
        <v>0</v>
      </c>
      <c r="I45" s="51">
        <f>SUM(I37:I44)</f>
        <v>0</v>
      </c>
      <c r="J45" s="51">
        <f>SUM(J37:J44)</f>
        <v>0</v>
      </c>
    </row>
    <row r="46" spans="2:7" ht="15.75" customHeight="1">
      <c r="B46" s="30" t="s">
        <v>68</v>
      </c>
      <c r="C46" s="47"/>
      <c r="D46" s="47"/>
      <c r="E46" s="51">
        <f t="shared" si="5"/>
        <v>0</v>
      </c>
      <c r="G46" s="6"/>
    </row>
    <row r="47" spans="2:10" ht="15.75" customHeight="1">
      <c r="B47" s="30" t="s">
        <v>6</v>
      </c>
      <c r="C47" s="47"/>
      <c r="D47" s="47"/>
      <c r="E47" s="51">
        <f t="shared" si="5"/>
        <v>0</v>
      </c>
      <c r="G47" s="33" t="s">
        <v>35</v>
      </c>
      <c r="H47" s="34" t="s">
        <v>0</v>
      </c>
      <c r="I47" s="34" t="s">
        <v>1</v>
      </c>
      <c r="J47" s="36" t="s">
        <v>2</v>
      </c>
    </row>
    <row r="48" spans="2:10" ht="15.75" customHeight="1">
      <c r="B48" s="30" t="s">
        <v>6</v>
      </c>
      <c r="C48" s="47"/>
      <c r="D48" s="47"/>
      <c r="E48" s="51">
        <f t="shared" si="5"/>
        <v>0</v>
      </c>
      <c r="G48" s="35" t="s">
        <v>33</v>
      </c>
      <c r="H48" s="47"/>
      <c r="I48" s="47"/>
      <c r="J48" s="51">
        <f aca="true" t="shared" si="6" ref="J48:J54">(H48-I48)</f>
        <v>0</v>
      </c>
    </row>
    <row r="49" spans="2:10" ht="15.75" customHeight="1">
      <c r="B49" s="32" t="s">
        <v>29</v>
      </c>
      <c r="C49" s="51">
        <f>SUM(C42:C48)</f>
        <v>0</v>
      </c>
      <c r="D49" s="51">
        <f>SUM(D42:D48)</f>
        <v>0</v>
      </c>
      <c r="E49" s="51">
        <f>SUM(E42:E48)</f>
        <v>0</v>
      </c>
      <c r="G49" s="35" t="s">
        <v>7</v>
      </c>
      <c r="H49" s="47"/>
      <c r="I49" s="47"/>
      <c r="J49" s="51">
        <f t="shared" si="6"/>
        <v>0</v>
      </c>
    </row>
    <row r="50" spans="2:10" ht="15.75" customHeight="1">
      <c r="B50" s="2"/>
      <c r="G50" s="53" t="s">
        <v>31</v>
      </c>
      <c r="H50" s="47"/>
      <c r="I50" s="47"/>
      <c r="J50" s="51">
        <f t="shared" si="6"/>
        <v>0</v>
      </c>
    </row>
    <row r="51" spans="2:10" ht="15.75" customHeight="1">
      <c r="B51" s="28" t="s">
        <v>37</v>
      </c>
      <c r="C51" s="29" t="s">
        <v>0</v>
      </c>
      <c r="D51" s="29" t="s">
        <v>1</v>
      </c>
      <c r="E51" s="31" t="s">
        <v>2</v>
      </c>
      <c r="G51" s="35" t="s">
        <v>8</v>
      </c>
      <c r="H51" s="47"/>
      <c r="I51" s="47"/>
      <c r="J51" s="51">
        <f t="shared" si="6"/>
        <v>0</v>
      </c>
    </row>
    <row r="52" spans="2:10" ht="15.75" customHeight="1">
      <c r="B52" s="30" t="s">
        <v>13</v>
      </c>
      <c r="C52" s="47"/>
      <c r="D52" s="47"/>
      <c r="E52" s="51">
        <f>(C52-D52)</f>
        <v>0</v>
      </c>
      <c r="G52" s="35" t="s">
        <v>9</v>
      </c>
      <c r="H52" s="47"/>
      <c r="I52" s="47"/>
      <c r="J52" s="51">
        <f t="shared" si="6"/>
        <v>0</v>
      </c>
    </row>
    <row r="53" spans="2:10" ht="15.75" customHeight="1">
      <c r="B53" s="30" t="s">
        <v>76</v>
      </c>
      <c r="C53" s="47"/>
      <c r="D53" s="47"/>
      <c r="E53" s="51">
        <f>(C53-D53)</f>
        <v>0</v>
      </c>
      <c r="G53" s="35" t="s">
        <v>10</v>
      </c>
      <c r="H53" s="47"/>
      <c r="I53" s="47"/>
      <c r="J53" s="51">
        <f t="shared" si="6"/>
        <v>0</v>
      </c>
    </row>
    <row r="54" spans="2:10" ht="15.75" customHeight="1">
      <c r="B54" s="30" t="s">
        <v>20</v>
      </c>
      <c r="C54" s="47"/>
      <c r="D54" s="47"/>
      <c r="E54" s="51">
        <f>(C54-D54)</f>
        <v>0</v>
      </c>
      <c r="G54" s="35" t="s">
        <v>6</v>
      </c>
      <c r="H54" s="47"/>
      <c r="I54" s="47"/>
      <c r="J54" s="51">
        <f t="shared" si="6"/>
        <v>0</v>
      </c>
    </row>
    <row r="55" spans="2:10" ht="15.75" customHeight="1">
      <c r="B55" s="30" t="s">
        <v>6</v>
      </c>
      <c r="C55" s="47"/>
      <c r="D55" s="47"/>
      <c r="E55" s="51">
        <f>(C55-D55)</f>
        <v>0</v>
      </c>
      <c r="G55" s="37" t="s">
        <v>29</v>
      </c>
      <c r="H55" s="51">
        <f>SUM(H48:H54)</f>
        <v>0</v>
      </c>
      <c r="I55" s="51">
        <f>SUM(I48:I54)</f>
        <v>0</v>
      </c>
      <c r="J55" s="51">
        <f>SUM(J48:J54)</f>
        <v>0</v>
      </c>
    </row>
    <row r="56" spans="2:7" ht="15.75" customHeight="1">
      <c r="B56" s="32" t="s">
        <v>29</v>
      </c>
      <c r="C56" s="51">
        <f>SUM(C52:C55)</f>
        <v>0</v>
      </c>
      <c r="D56" s="51">
        <f>SUM(D52:D55)</f>
        <v>0</v>
      </c>
      <c r="E56" s="51">
        <f>SUM(E52:E55)</f>
        <v>0</v>
      </c>
      <c r="G56" s="6"/>
    </row>
    <row r="57" spans="2:10" ht="15.75" customHeight="1">
      <c r="B57" s="2"/>
      <c r="G57" s="33" t="s">
        <v>39</v>
      </c>
      <c r="H57" s="34" t="s">
        <v>0</v>
      </c>
      <c r="I57" s="34" t="s">
        <v>1</v>
      </c>
      <c r="J57" s="36" t="s">
        <v>2</v>
      </c>
    </row>
    <row r="58" spans="2:10" ht="15.75" customHeight="1">
      <c r="B58" s="28" t="s">
        <v>40</v>
      </c>
      <c r="C58" s="29" t="s">
        <v>0</v>
      </c>
      <c r="D58" s="29" t="s">
        <v>1</v>
      </c>
      <c r="E58" s="31" t="s">
        <v>2</v>
      </c>
      <c r="G58" s="35" t="s">
        <v>14</v>
      </c>
      <c r="H58" s="47"/>
      <c r="I58" s="47"/>
      <c r="J58" s="51">
        <f>(H58-I58)</f>
        <v>0</v>
      </c>
    </row>
    <row r="59" spans="2:10" ht="15.75" customHeight="1">
      <c r="B59" s="30" t="s">
        <v>93</v>
      </c>
      <c r="C59" s="47"/>
      <c r="D59" s="47"/>
      <c r="E59" s="51">
        <f aca="true" t="shared" si="7" ref="E59:E64">(C59-D59)</f>
        <v>0</v>
      </c>
      <c r="G59" s="35" t="s">
        <v>16</v>
      </c>
      <c r="H59" s="47"/>
      <c r="I59" s="47"/>
      <c r="J59" s="51">
        <f>(H59-I59)</f>
        <v>0</v>
      </c>
    </row>
    <row r="60" spans="2:10" ht="15.75" customHeight="1">
      <c r="B60" s="30" t="s">
        <v>18</v>
      </c>
      <c r="C60" s="47"/>
      <c r="D60" s="47"/>
      <c r="E60" s="51">
        <f t="shared" si="7"/>
        <v>0</v>
      </c>
      <c r="G60" s="35" t="s">
        <v>17</v>
      </c>
      <c r="H60" s="47"/>
      <c r="I60" s="47"/>
      <c r="J60" s="51">
        <f>(H60-I60)</f>
        <v>0</v>
      </c>
    </row>
    <row r="61" spans="2:10" ht="15.75" customHeight="1">
      <c r="B61" s="30" t="s">
        <v>60</v>
      </c>
      <c r="C61" s="47"/>
      <c r="D61" s="47"/>
      <c r="E61" s="51">
        <f t="shared" si="7"/>
        <v>0</v>
      </c>
      <c r="G61" s="35" t="s">
        <v>15</v>
      </c>
      <c r="H61" s="47"/>
      <c r="I61" s="47"/>
      <c r="J61" s="51">
        <f>(H61-I61)</f>
        <v>0</v>
      </c>
    </row>
    <row r="62" spans="2:10" ht="15.75" customHeight="1">
      <c r="B62" s="30" t="s">
        <v>23</v>
      </c>
      <c r="C62" s="47"/>
      <c r="D62" s="47"/>
      <c r="E62" s="51">
        <f t="shared" si="7"/>
        <v>0</v>
      </c>
      <c r="G62" s="35" t="s">
        <v>6</v>
      </c>
      <c r="H62" s="47"/>
      <c r="I62" s="47"/>
      <c r="J62" s="51">
        <f>(H62-I62)</f>
        <v>0</v>
      </c>
    </row>
    <row r="63" spans="2:10" ht="15.75" customHeight="1">
      <c r="B63" s="30" t="s">
        <v>19</v>
      </c>
      <c r="C63" s="47"/>
      <c r="D63" s="47"/>
      <c r="E63" s="51">
        <f t="shared" si="7"/>
        <v>0</v>
      </c>
      <c r="G63" s="37" t="s">
        <v>29</v>
      </c>
      <c r="H63" s="51">
        <f>SUM(H58:H62)</f>
        <v>0</v>
      </c>
      <c r="I63" s="51">
        <f>SUM(I58:I62)</f>
        <v>0</v>
      </c>
      <c r="J63" s="51">
        <f>SUM(J58:J62)</f>
        <v>0</v>
      </c>
    </row>
    <row r="64" spans="2:7" ht="15.75" customHeight="1">
      <c r="B64" s="30" t="s">
        <v>6</v>
      </c>
      <c r="C64" s="47"/>
      <c r="D64" s="47"/>
      <c r="E64" s="51">
        <f t="shared" si="7"/>
        <v>0</v>
      </c>
      <c r="G64" s="6"/>
    </row>
    <row r="65" spans="2:10" ht="15.75" customHeight="1">
      <c r="B65" s="32" t="s">
        <v>29</v>
      </c>
      <c r="C65" s="51">
        <f>SUM(C59:C64)</f>
        <v>0</v>
      </c>
      <c r="D65" s="51">
        <f>SUM(D59:D64)</f>
        <v>0</v>
      </c>
      <c r="E65" s="51">
        <f>SUM(E59:E64)</f>
        <v>0</v>
      </c>
      <c r="G65" s="33" t="s">
        <v>36</v>
      </c>
      <c r="H65" s="34" t="s">
        <v>0</v>
      </c>
      <c r="I65" s="34" t="s">
        <v>1</v>
      </c>
      <c r="J65" s="36" t="s">
        <v>2</v>
      </c>
    </row>
    <row r="66" spans="7:10" ht="13.5">
      <c r="G66" s="35" t="s">
        <v>47</v>
      </c>
      <c r="H66" s="47"/>
      <c r="I66" s="47"/>
      <c r="J66" s="51">
        <f>(H66-I66)</f>
        <v>0</v>
      </c>
    </row>
    <row r="67" spans="2:10" ht="13.5">
      <c r="B67" s="28" t="s">
        <v>38</v>
      </c>
      <c r="C67" s="29" t="s">
        <v>0</v>
      </c>
      <c r="D67" s="29" t="s">
        <v>1</v>
      </c>
      <c r="E67" s="31" t="s">
        <v>2</v>
      </c>
      <c r="G67" s="35" t="s">
        <v>11</v>
      </c>
      <c r="H67" s="47"/>
      <c r="I67" s="47"/>
      <c r="J67" s="51">
        <f>(H67-I67)</f>
        <v>0</v>
      </c>
    </row>
    <row r="68" spans="2:10" ht="13.5">
      <c r="B68" s="30" t="s">
        <v>25</v>
      </c>
      <c r="C68" s="47"/>
      <c r="D68" s="47"/>
      <c r="E68" s="51">
        <f>(C68-D68)</f>
        <v>0</v>
      </c>
      <c r="G68" s="35" t="s">
        <v>12</v>
      </c>
      <c r="H68" s="47"/>
      <c r="I68" s="47"/>
      <c r="J68" s="51">
        <f>(H68-I68)</f>
        <v>0</v>
      </c>
    </row>
    <row r="69" spans="2:10" ht="13.5">
      <c r="B69" s="30" t="s">
        <v>26</v>
      </c>
      <c r="C69" s="47"/>
      <c r="D69" s="47"/>
      <c r="E69" s="51">
        <f>(C69-D69)</f>
        <v>0</v>
      </c>
      <c r="G69" s="35" t="s">
        <v>6</v>
      </c>
      <c r="H69" s="47"/>
      <c r="I69" s="47"/>
      <c r="J69" s="51">
        <f>(H69-I69)</f>
        <v>0</v>
      </c>
    </row>
    <row r="70" spans="2:10" ht="13.5">
      <c r="B70" s="30" t="s">
        <v>55</v>
      </c>
      <c r="C70" s="47"/>
      <c r="D70" s="47"/>
      <c r="E70" s="51">
        <f>(C70-D70)</f>
        <v>0</v>
      </c>
      <c r="G70" s="37" t="s">
        <v>29</v>
      </c>
      <c r="H70" s="51">
        <f>SUM(H66:H69)</f>
        <v>0</v>
      </c>
      <c r="I70" s="51">
        <f>SUM(I66:I69)</f>
        <v>0</v>
      </c>
      <c r="J70" s="51">
        <f>SUM(J66:J69)</f>
        <v>0</v>
      </c>
    </row>
    <row r="71" spans="2:5" ht="13.5">
      <c r="B71" s="30" t="s">
        <v>6</v>
      </c>
      <c r="C71" s="47"/>
      <c r="D71" s="47"/>
      <c r="E71" s="51">
        <f>(C71-D71)</f>
        <v>0</v>
      </c>
    </row>
    <row r="72" spans="2:10" ht="12.75">
      <c r="B72" s="32" t="s">
        <v>29</v>
      </c>
      <c r="C72" s="51">
        <f>SUM(C68:C71)</f>
        <v>0</v>
      </c>
      <c r="D72" s="51">
        <f>SUM(D68:D71)</f>
        <v>0</v>
      </c>
      <c r="E72" s="51">
        <f>SUM(E68:E71)</f>
        <v>0</v>
      </c>
      <c r="G72" s="54" t="s">
        <v>56</v>
      </c>
      <c r="H72" s="18" t="s">
        <v>0</v>
      </c>
      <c r="I72" s="18" t="s">
        <v>1</v>
      </c>
      <c r="J72" s="20" t="s">
        <v>2</v>
      </c>
    </row>
    <row r="73" spans="7:10" ht="13.5">
      <c r="G73" s="19" t="s">
        <v>28</v>
      </c>
      <c r="H73" s="47"/>
      <c r="I73" s="47"/>
      <c r="J73" s="51">
        <f aca="true" t="shared" si="8" ref="J73:J78">(H73-I73)</f>
        <v>0</v>
      </c>
    </row>
    <row r="74" spans="2:10" ht="13.5">
      <c r="B74" s="17" t="s">
        <v>45</v>
      </c>
      <c r="C74" s="18" t="s">
        <v>0</v>
      </c>
      <c r="D74" s="18" t="s">
        <v>1</v>
      </c>
      <c r="E74" s="20" t="s">
        <v>2</v>
      </c>
      <c r="G74" s="19" t="s">
        <v>57</v>
      </c>
      <c r="H74" s="47"/>
      <c r="I74" s="47"/>
      <c r="J74" s="51">
        <f t="shared" si="8"/>
        <v>0</v>
      </c>
    </row>
    <row r="75" spans="2:10" ht="13.5">
      <c r="B75" s="19" t="s">
        <v>46</v>
      </c>
      <c r="C75" s="47"/>
      <c r="D75" s="47"/>
      <c r="E75" s="51">
        <f>(C75-D75)</f>
        <v>0</v>
      </c>
      <c r="G75" s="19" t="s">
        <v>58</v>
      </c>
      <c r="H75" s="47"/>
      <c r="I75" s="47"/>
      <c r="J75" s="51">
        <f t="shared" si="8"/>
        <v>0</v>
      </c>
    </row>
    <row r="76" spans="2:10" ht="13.5">
      <c r="B76" s="19" t="s">
        <v>27</v>
      </c>
      <c r="C76" s="47"/>
      <c r="D76" s="47"/>
      <c r="E76" s="51">
        <f>(C76-D76)</f>
        <v>0</v>
      </c>
      <c r="G76" s="19" t="s">
        <v>59</v>
      </c>
      <c r="H76" s="47"/>
      <c r="I76" s="47"/>
      <c r="J76" s="51">
        <f t="shared" si="8"/>
        <v>0</v>
      </c>
    </row>
    <row r="77" spans="2:10" ht="13.5">
      <c r="B77" s="19" t="s">
        <v>54</v>
      </c>
      <c r="C77" s="47"/>
      <c r="D77" s="47"/>
      <c r="E77" s="51">
        <f>(C77-D77)</f>
        <v>0</v>
      </c>
      <c r="G77" s="19" t="s">
        <v>24</v>
      </c>
      <c r="H77" s="47"/>
      <c r="I77" s="47"/>
      <c r="J77" s="51">
        <f t="shared" si="8"/>
        <v>0</v>
      </c>
    </row>
    <row r="78" spans="2:10" ht="13.5">
      <c r="B78" s="19" t="s">
        <v>6</v>
      </c>
      <c r="C78" s="47"/>
      <c r="D78" s="47"/>
      <c r="E78" s="51">
        <f>(C78-D78)</f>
        <v>0</v>
      </c>
      <c r="G78" s="19" t="s">
        <v>6</v>
      </c>
      <c r="H78" s="47"/>
      <c r="I78" s="47"/>
      <c r="J78" s="51">
        <f t="shared" si="8"/>
        <v>0</v>
      </c>
    </row>
    <row r="79" spans="2:10" ht="12.75">
      <c r="B79" s="21" t="s">
        <v>29</v>
      </c>
      <c r="C79" s="51">
        <f>SUM(C75:C78)</f>
        <v>0</v>
      </c>
      <c r="D79" s="51">
        <f>SUM(D75:D78)</f>
        <v>0</v>
      </c>
      <c r="E79" s="51">
        <f>SUM(E75:E78)</f>
        <v>0</v>
      </c>
      <c r="G79" s="21" t="s">
        <v>29</v>
      </c>
      <c r="H79" s="51">
        <f>SUM(H73:H78)</f>
        <v>0</v>
      </c>
      <c r="I79" s="51">
        <f>SUM(I73:I78)</f>
        <v>0</v>
      </c>
      <c r="J79" s="51">
        <f>SUM(J73:J78)</f>
        <v>0</v>
      </c>
    </row>
    <row r="88" ht="12.75">
      <c r="F88" s="2"/>
    </row>
    <row r="89" ht="12.75">
      <c r="F89" s="2"/>
    </row>
    <row r="90" ht="12.75">
      <c r="F90" s="2"/>
    </row>
    <row r="91" spans="2:6" ht="12.75">
      <c r="B91" s="3"/>
      <c r="F91" s="2"/>
    </row>
    <row r="92" spans="2:6" ht="12.75">
      <c r="B92" s="3"/>
      <c r="F92" s="2"/>
    </row>
    <row r="93" spans="2:6" ht="12.75">
      <c r="B93" s="3"/>
      <c r="F93" s="2"/>
    </row>
    <row r="94" spans="2:6" ht="12.75">
      <c r="B94" s="3"/>
      <c r="F94" s="2"/>
    </row>
    <row r="95" spans="2:6" ht="12.75">
      <c r="B95" s="3"/>
      <c r="F95" s="2"/>
    </row>
    <row r="96" ht="12.75">
      <c r="F96" s="2"/>
    </row>
  </sheetData>
  <sheetProtection/>
  <mergeCells count="21">
    <mergeCell ref="J24:J25"/>
    <mergeCell ref="G20:I21"/>
    <mergeCell ref="G22:I23"/>
    <mergeCell ref="G24:I25"/>
    <mergeCell ref="G15:I16"/>
    <mergeCell ref="G17:I18"/>
    <mergeCell ref="J15:J16"/>
    <mergeCell ref="B1:J3"/>
    <mergeCell ref="G13:I14"/>
    <mergeCell ref="J13:J14"/>
    <mergeCell ref="H11:I11"/>
    <mergeCell ref="J20:J21"/>
    <mergeCell ref="J22:J23"/>
    <mergeCell ref="J17:J18"/>
    <mergeCell ref="G5:G7"/>
    <mergeCell ref="G9:G11"/>
    <mergeCell ref="H5:I5"/>
    <mergeCell ref="H6:I6"/>
    <mergeCell ref="H7:I7"/>
    <mergeCell ref="H9:I9"/>
    <mergeCell ref="H10:I10"/>
  </mergeCells>
  <printOptions horizontalCentered="1"/>
  <pageMargins left="0.52" right="0.5" top="0.21" bottom="0.49" header="0.2" footer="0.16"/>
  <pageSetup horizontalDpi="600" verticalDpi="600" orientation="portrait" scale="61"/>
  <headerFooter alignWithMargins="0">
    <oddFooter>&amp;LBGSU Student Money Management Services
419.372.2252
www.smms.bgsu.edu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Zack Hester</cp:lastModifiedBy>
  <cp:lastPrinted>2007-11-27T23:43:43Z</cp:lastPrinted>
  <dcterms:created xsi:type="dcterms:W3CDTF">2002-11-14T18:47:55Z</dcterms:created>
  <dcterms:modified xsi:type="dcterms:W3CDTF">2014-09-23T19:23:03Z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